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น้ำฝน\ITA\2569\o12\"/>
    </mc:Choice>
  </mc:AlternateContent>
  <xr:revisionPtr revIDLastSave="0" documentId="13_ncr:1_{6A88D0A5-06C7-497B-AD0E-6A440C0BE049}" xr6:coauthVersionLast="47" xr6:coauthVersionMax="47" xr10:uidLastSave="{00000000-0000-0000-0000-000000000000}"/>
  <bookViews>
    <workbookView xWindow="-120" yWindow="-120" windowWidth="24240" windowHeight="13020" firstSheet="3" activeTab="9" xr2:uid="{00000000-000D-0000-FFFF-FFFF00000000}"/>
  </bookViews>
  <sheets>
    <sheet name="ภาพรวม" sheetId="16" r:id="rId1"/>
    <sheet name="สขร.1 ต.ค.67" sheetId="4" r:id="rId2"/>
    <sheet name="สขร.1 พ.ย.67" sheetId="5" r:id="rId3"/>
    <sheet name="สขร.1 ธ.ค.67" sheetId="6" r:id="rId4"/>
    <sheet name="สขร.1 ม.ค.68" sheetId="7" r:id="rId5"/>
    <sheet name="สขร.1 ก.พ.68" sheetId="15" r:id="rId6"/>
    <sheet name="สขร.1 มี.ค.68" sheetId="8" r:id="rId7"/>
    <sheet name="สขร.1 เม.ย.68" sheetId="9" r:id="rId8"/>
    <sheet name="สขร.1 พ.ค.68" sheetId="10" r:id="rId9"/>
    <sheet name="สขร.1 มิ.ย.68" sheetId="11" r:id="rId10"/>
    <sheet name="สขร.1 ก.ค.68" sheetId="12" r:id="rId11"/>
    <sheet name="สขร.1 ส.ค.68" sheetId="13" r:id="rId12"/>
    <sheet name="สขร.1 ก.ย.68" sheetId="14" r:id="rId13"/>
  </sheets>
  <definedNames>
    <definedName name="_xlnm.Print_Area" localSheetId="10">'สขร.1 ก.ค.68'!$A$1:$U$165</definedName>
    <definedName name="_xlnm.Print_Area" localSheetId="12">'สขร.1 ก.ย.68'!$A$1:$U$161</definedName>
    <definedName name="_xlnm.Print_Area" localSheetId="1">'สขร.1 ต.ค.67'!$A$1:$U$134</definedName>
    <definedName name="_xlnm.Print_Area" localSheetId="3">'สขร.1 ธ.ค.67'!$A$1:$U$184</definedName>
    <definedName name="_xlnm.Print_Area" localSheetId="8">'สขร.1 พ.ค.68'!$A$1:$U$177</definedName>
    <definedName name="_xlnm.Print_Area" localSheetId="4">'สขร.1 ม.ค.68'!$A$1:$U$182</definedName>
    <definedName name="_xlnm.Print_Area" localSheetId="9">'สขร.1 มิ.ย.68'!$A$1:$U$169</definedName>
    <definedName name="_xlnm.Print_Area" localSheetId="6">'สขร.1 มี.ค.68'!$A$1:$U$99</definedName>
    <definedName name="_xlnm.Print_Area" localSheetId="7">'สขร.1 เม.ย.68'!$A$1:$U$150</definedName>
    <definedName name="_xlnm.Print_Area" localSheetId="11">'สขร.1 ส.ค.68'!$A$1:$U$159</definedName>
    <definedName name="_xlnm.Print_Titles" localSheetId="10">'สขร.1 ก.ค.68'!$1:$6</definedName>
    <definedName name="_xlnm.Print_Titles" localSheetId="12">'สขร.1 ก.ย.68'!$1:$6</definedName>
    <definedName name="_xlnm.Print_Titles" localSheetId="1">'สขร.1 ต.ค.67'!$1:$6</definedName>
    <definedName name="_xlnm.Print_Titles" localSheetId="3">'สขร.1 ธ.ค.67'!$1:$6</definedName>
    <definedName name="_xlnm.Print_Titles" localSheetId="8">'สขร.1 พ.ค.68'!$1:$6</definedName>
    <definedName name="_xlnm.Print_Titles" localSheetId="4">'สขร.1 ม.ค.68'!$1:$6</definedName>
    <definedName name="_xlnm.Print_Titles" localSheetId="9">'สขร.1 มิ.ย.68'!$1:$6</definedName>
    <definedName name="_xlnm.Print_Titles" localSheetId="6">'สขร.1 มี.ค.68'!$1:$6</definedName>
    <definedName name="_xlnm.Print_Titles" localSheetId="7">'สขร.1 เม.ย.68'!$1:$6</definedName>
    <definedName name="_xlnm.Print_Titles" localSheetId="11">'สขร.1 ส.ค.68'!$1:$6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5" i="12" l="1"/>
  <c r="E11" i="16"/>
  <c r="F11" i="16"/>
</calcChain>
</file>

<file path=xl/sharedStrings.xml><?xml version="1.0" encoding="utf-8"?>
<sst xmlns="http://schemas.openxmlformats.org/spreadsheetml/2006/main" count="2090" uniqueCount="492">
  <si>
    <t>แบบ สขร. 1</t>
  </si>
  <si>
    <t>องค์การบริหารส่วนตำบลอ่าวลึกใต้ อำเภออ่าวลึก จังหวัดกระบี่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</si>
  <si>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</si>
  <si>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</si>
  <si>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</si>
  <si>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</si>
  <si>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</si>
  <si>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</si>
  <si>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</si>
  <si>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</si>
  <si>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</si>
  <si>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</si>
  <si>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</si>
  <si>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</si>
  <si>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</si>
  <si>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</si>
  <si>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เฉพาะเจาะจง</t>
  </si>
  <si>
    <t>เป็นผู้รับจ้างโดยตรง</t>
  </si>
  <si>
    <t>(กองช่าง)</t>
  </si>
  <si>
    <t>เป็นผู้จำหน่ายโดยตรง</t>
  </si>
  <si>
    <t>(สำนักปลัด)</t>
  </si>
  <si>
    <t>(ราคาที่เสนอ99,000 บาท)</t>
  </si>
  <si>
    <t xml:space="preserve">                                                                                                                                                                     </t>
  </si>
  <si>
    <t>(กองคลัง)</t>
  </si>
  <si>
    <t xml:space="preserve"> </t>
  </si>
  <si>
    <t>ประเพณีลอยกระทง ประจำปี 2566</t>
  </si>
  <si>
    <t xml:space="preserve"> ประจำปี 2566</t>
  </si>
  <si>
    <t>บริษัท ซัสโก้ จำกัด</t>
  </si>
  <si>
    <t>ร้านเลิศชัยเครื่องใช้สำนักงาน</t>
  </si>
  <si>
    <t>จัดซื้อวัสดุสำนักงาน</t>
  </si>
  <si>
    <t>จัดซื้อวัสดุก่อสร้าง</t>
  </si>
  <si>
    <t>อู่เคี่ยมการช่าง</t>
  </si>
  <si>
    <t>จัดซื้อวัสดุเครื่องแต่งกาย</t>
  </si>
  <si>
    <t>หจก.วนจารุโรจน์</t>
  </si>
  <si>
    <t>จัดจ้างเหมาตัดหญ้าสองข้างทาง</t>
  </si>
  <si>
    <t>ภายในเขต อบต.อ่าวลึกใต้</t>
  </si>
  <si>
    <t>นางสาวอ้อมใจ พงค์ประยูร</t>
  </si>
  <si>
    <t>จัดซื้อวัสดุไฟฟ้าและวิทยุ</t>
  </si>
  <si>
    <t>ร้านอ่าวลึกอิเล็คทริค</t>
  </si>
  <si>
    <t>(ราคาที่เสนอ 129,050.91บาท)</t>
  </si>
  <si>
    <t>ภาคเรียนที่ 1/2567</t>
  </si>
  <si>
    <t>3/2567 ลว.16 พ.ค.2567</t>
  </si>
  <si>
    <t>สหกรณ์โคนมหนองโพราชบุรี จำกัด</t>
  </si>
  <si>
    <t xml:space="preserve">จัดซื้ออาหารเสริมนม </t>
  </si>
  <si>
    <t>วันที่…8...ดือน ....พฤศจิกายน.... พ.ศ. 2567</t>
  </si>
  <si>
    <t>แบบสรุปผลการดำเนินการจัดซื้อจัดจ้างในรอบเดือนตุลาคม 2567</t>
  </si>
  <si>
    <t>(ราคาที่เสนอ 40,000บาท)</t>
  </si>
  <si>
    <t>อํานวยความสะดวกของผู้สูงอายุ</t>
  </si>
  <si>
    <t>5/2568ลว.8 พ.ย.67</t>
  </si>
  <si>
    <t>นายสมคิด พัฒน์ทอง</t>
  </si>
  <si>
    <t>จ้างเหมาปรับสภาพแวดล้อมและสิ่ง</t>
  </si>
  <si>
    <t>(ราคาที่เสนอ 214 บาท)</t>
  </si>
  <si>
    <t>2/2568ลว.15 พ.ย.67</t>
  </si>
  <si>
    <t>บริษัทพีเอส คอมเทค จํากัด</t>
  </si>
  <si>
    <t>จัดซ่อมครุภัณฑ์คอมพิวเตอร์</t>
  </si>
  <si>
    <t>(สํานักปลัด)</t>
  </si>
  <si>
    <t>จัดงานประเพณีลอยกระทง</t>
  </si>
  <si>
    <t>เสียงสี ไฟสว่างบนถนน ตามโครงการ</t>
  </si>
  <si>
    <t>(ราคาที่เสนอ 39,100บาท)</t>
  </si>
  <si>
    <t>และรื้นถอนเครื่องเสียงพร้อมระบบไฟ</t>
  </si>
  <si>
    <t>4/2568ลว.18 พ.ย.67</t>
  </si>
  <si>
    <t>นายมนัส แซ่เซี้ยน</t>
  </si>
  <si>
    <t>จัดจ้างค่าจ้างเหมาเวที พร้อมติดตั้ง</t>
  </si>
  <si>
    <t>ลําดับที่</t>
  </si>
  <si>
    <t>วันที่…6...ดือน ...ธันวาคม... พ.ศ. 2567</t>
  </si>
  <si>
    <t>องค์การบริหารส่วนตําบลอ่าวลึกใต้ อําเภออ่าวลึก จังหวัดกระบี่</t>
  </si>
  <si>
    <t>แบบสรุปผลการดําเนินการจัดซื้อจัดจ้างในรอบเดือนพฤศจิกายน 2567</t>
  </si>
  <si>
    <t>(ราคาที่เสนอ 6,400บาท)</t>
  </si>
  <si>
    <t>ประจําเดือน ตุลาคม 2567</t>
  </si>
  <si>
    <t>2/2568 ลว. 1 ต.ค.2567</t>
  </si>
  <si>
    <t>เป็นผู้จําหน่ายโดยตรง</t>
  </si>
  <si>
    <t>บริษัท ซัสโก้ จํากัด</t>
  </si>
  <si>
    <t>(ราคาที่เสนอ 11,300บาท)</t>
  </si>
  <si>
    <t>1/2568 ลว. 1 ต.ค.2567</t>
  </si>
  <si>
    <t>(ราคาที่เสนอ 3,100บาท)</t>
  </si>
  <si>
    <t>บ้านเขาหลัก ม.7</t>
  </si>
  <si>
    <t>3/2568ลว.4 พ.ย.67</t>
  </si>
  <si>
    <t>นายอํานาจ สายแก้ว</t>
  </si>
  <si>
    <t>จัดจ้างเหมาตัดแต่งกิ่งไม้ต้นตะเคียน</t>
  </si>
  <si>
    <t>(ราคาที่เสนอ 2,579.18บาท)</t>
  </si>
  <si>
    <t>ทะเบียน กบ 1487 กระบี่</t>
  </si>
  <si>
    <t>1/2568 ลว.29 ต.ค.67</t>
  </si>
  <si>
    <t>บริษัทโตโยต้ากระบี่จํากัด</t>
  </si>
  <si>
    <t>จัดจ้างซ่อมรถยนต์ส่วนกลาง</t>
  </si>
  <si>
    <t>(ราคาที่เสนอ 23,902บาท)</t>
  </si>
  <si>
    <t>3/2568 ลว. 11 ธ.ค.67</t>
  </si>
  <si>
    <t>(ราคาที่เสนอ 35,627บาท)</t>
  </si>
  <si>
    <t>5/2568 ลว. 12 ธ.ค.67</t>
  </si>
  <si>
    <t>เลิศชัยเครื่องใช้สำนักงาน</t>
  </si>
  <si>
    <t>(ราคาที่เสนอ 2,200บาท)</t>
  </si>
  <si>
    <t>เงินค่าขยะมูลฝอย</t>
  </si>
  <si>
    <t>ประจำเดือน ธันวาคม 2567</t>
  </si>
  <si>
    <t>4/2568 ลว. 12 ธ.ค.67</t>
  </si>
  <si>
    <t>โรงพิมพ์ศรีทวี</t>
  </si>
  <si>
    <t>จัดซื้อวัสดุสำนักงาน(ใบเสร็จรับ</t>
  </si>
  <si>
    <t>(ราคาที่เสนอ 2,900บาท)</t>
  </si>
  <si>
    <t>ประจำเดือนพฤศจิกายน 2567</t>
  </si>
  <si>
    <t>3/2568 ลว. 1 ต.ค.67</t>
  </si>
  <si>
    <t>จัดซื้อน้ำมันวัสดุเชื้อเพลิงและหลอลื่น</t>
  </si>
  <si>
    <t>(ราคาที่เสนอ 2,544บาท)</t>
  </si>
  <si>
    <t>สำหรับการจัดเก็บภาษี ประจำปี 68</t>
  </si>
  <si>
    <t>(ราคาที่เสนอ 4,500 บาท)</t>
  </si>
  <si>
    <t>ผ้าหมึกปริ้นเตอร์</t>
  </si>
  <si>
    <t>8/2568ลว.12 ธ.ค.67</t>
  </si>
  <si>
    <t>ร้านวรพรรณการพิมพ์</t>
  </si>
  <si>
    <t>จัดจ้างทำป้ายไวนิลประชาสัมพันธ์</t>
  </si>
  <si>
    <t xml:space="preserve"> ขนาด 6 ตัน  6ล้อ</t>
  </si>
  <si>
    <t>สะดวกของผู้สูงอายุให้เหมาะสม</t>
  </si>
  <si>
    <t>(ราคาที่เสนอ 22,426.95บาท)</t>
  </si>
  <si>
    <t>1/2568ลว.31 ต.ค.67</t>
  </si>
  <si>
    <t xml:space="preserve">สหกรณ์โคนมหนองโพราชบุรี </t>
  </si>
  <si>
    <t>จัดซื้ออาหารเสริมนม</t>
  </si>
  <si>
    <t>(กองสวัสดิการสังคม)</t>
  </si>
  <si>
    <t>(ราคาที่เสนอ 250 บาท)</t>
  </si>
  <si>
    <t>ปรับสภาพแวดล้อมและสิ่งอำนวยความ</t>
  </si>
  <si>
    <t>35/2567 ลว.24 มิ.ย.2567</t>
  </si>
  <si>
    <t>วรพรรณการพิมพ์</t>
  </si>
  <si>
    <t>จัดจ้างทำป้าย ตามโครงการ</t>
  </si>
  <si>
    <t>เลขทะเบียน บพ 5704</t>
  </si>
  <si>
    <t>36/2567 ลว.26 มิ.ย.2567</t>
  </si>
  <si>
    <t>มนตรียางยนต์</t>
  </si>
  <si>
    <t>จัดจ้างปะยางล้อรถกระบะแบบมีหลังคา</t>
  </si>
  <si>
    <t>ลอยกระทง ประจำปี 2566</t>
  </si>
  <si>
    <t>(ราคาที่เสนอ117,027.90 บาท)</t>
  </si>
  <si>
    <t>(ราคาที่เสนอ 58,000บาท)</t>
  </si>
  <si>
    <t>ถังรองรับขยะมูลฝอย</t>
  </si>
  <si>
    <t>2/2568ลว.5 ธ.ค.67</t>
  </si>
  <si>
    <t>ร้านคลังพลาสติก</t>
  </si>
  <si>
    <t>จัดซื้อวัสดุงานบ้านงานครัว</t>
  </si>
  <si>
    <t>(ราคาที่เสนอ 4,400บาท)</t>
  </si>
  <si>
    <t>2/2568 ลว. 1 ต.ค.67</t>
  </si>
  <si>
    <t>(ราคาที่เสนอ 16,500บาท)</t>
  </si>
  <si>
    <t>1/2568 ลว. 1 ต.ค.67</t>
  </si>
  <si>
    <t xml:space="preserve"> บพ 5704 กระบี่</t>
  </si>
  <si>
    <t>(ราคาที่เสนอ 17,910บาท)</t>
  </si>
  <si>
    <t>แบบมีหลังคา หมายเลขทะเบียน</t>
  </si>
  <si>
    <t>6/2568 ลว.19 พ.ย.67</t>
  </si>
  <si>
    <t>จัดจ้างเหมาบำรุงรักษารถกระบะ</t>
  </si>
  <si>
    <t>โครงการงานรักอ่าวลึก ครั้งที่ 14</t>
  </si>
  <si>
    <t>(ราคาที่เสนอ 48,500บาท)</t>
  </si>
  <si>
    <t>ร้านจำหน่ายสินค้าหมู่บ้าน</t>
  </si>
  <si>
    <t>7/2568 ลว.22 พ.ย.67</t>
  </si>
  <si>
    <t>นาย ส้าหรี บุญเกษม</t>
  </si>
  <si>
    <t>จัดจ้างเหมาก่อสร้างขนำ</t>
  </si>
  <si>
    <t>วันที่…6...ดือน ...มกราคม... พ.ศ. 2568</t>
  </si>
  <si>
    <t>แบบสรุปผลการดำเนินการจัดซื้อจัดจ้างในรอบเดือนธันวาคม 2567</t>
  </si>
  <si>
    <t>(ราคาที่เสนอ 4,000บาท)</t>
  </si>
  <si>
    <t>(ราคาที่เสนอ 9,800บาท)</t>
  </si>
  <si>
    <t>ประจำเดือน มกราคม 2568</t>
  </si>
  <si>
    <t>(ราคาที่เสนอ 3,800บาท)</t>
  </si>
  <si>
    <t>12/2568  ลว. 21ม.ค.68</t>
  </si>
  <si>
    <t>(ราคาที่เสนอ 2,290 บาท)</t>
  </si>
  <si>
    <t>เครื่องสำรองไฟ</t>
  </si>
  <si>
    <t>9/2568 15 ม.ค.68</t>
  </si>
  <si>
    <t>บริษัท พีเอส คอมเทค (2008)</t>
  </si>
  <si>
    <t>จัดซื้อวัสดุคอมพิวเตอร์</t>
  </si>
  <si>
    <t>(ราคาที่เสนอ 31,900 บาท)</t>
  </si>
  <si>
    <t>เครื่องคอมพิวเตอร์</t>
  </si>
  <si>
    <t>8/2568 15 ม.ค.68</t>
  </si>
  <si>
    <t>(ราคาที่เสนอ 21,400บาท)</t>
  </si>
  <si>
    <t>7/2568  ลว. 15 ม.ค.68</t>
  </si>
  <si>
    <t>จัดซื้อวัสดุอื่นๆ (มิเตอร์น้ำ)</t>
  </si>
  <si>
    <t>(ราคาที่เสนอ 4,144บาท)</t>
  </si>
  <si>
    <t>6/2568 ลว. 7 ม.ค.68</t>
  </si>
  <si>
    <t>จัดซื้อน้ำวัสดุก่อสร้าง</t>
  </si>
  <si>
    <t>(ราคาที่เสนอ 45,800บาท)</t>
  </si>
  <si>
    <t>10/2568 20 ม.ค.68</t>
  </si>
  <si>
    <t>(ราคาที่เสนอ8,500บาท)</t>
  </si>
  <si>
    <t>พร้อมปักเสาพาดสาย</t>
  </si>
  <si>
    <t>9/2568ลว.14 ม.ค.68</t>
  </si>
  <si>
    <t>ใจทน อิเล็คตจริคอล</t>
  </si>
  <si>
    <t>จ้างเหมาย้ายสายไฟฟ้าแรงต่ำ</t>
  </si>
  <si>
    <t>(ราคาที่เสนอ 4,800บาท)</t>
  </si>
  <si>
    <t>(ราคาที่เสนอ 34,934บาท)</t>
  </si>
  <si>
    <t>2 /2568 ลว.26 พ.ย.67</t>
  </si>
  <si>
    <t>(ราคาที่เสนอ 450,000บาท)</t>
  </si>
  <si>
    <t>2/2568 ลว.15 ม.ค.68</t>
  </si>
  <si>
    <t>นางจินดา ถ้ำเสือ</t>
  </si>
  <si>
    <t>โครงการจัดซื้อที่ดิน</t>
  </si>
  <si>
    <t>วันที่…6...ดือน ...กุมภาพันธ์... พ.ศ. 2568</t>
  </si>
  <si>
    <t>แบบสรุปผลการดำเนินการจัดซื้อจัดจ้างในรอบเดือนมกราคม 2568</t>
  </si>
  <si>
    <t>(ราคาที่เสนอ 40,040บาท)</t>
  </si>
  <si>
    <t>ประจำปี 2568</t>
  </si>
  <si>
    <t>21/2568ลว.19 มี.ค.68</t>
  </si>
  <si>
    <t>นางสาวดุษฤดี แก้วกวน</t>
  </si>
  <si>
    <t>จัดซื้อวัสดุกีฬา</t>
  </si>
  <si>
    <t>(ราคาที่เสนอ 28,000บาท)</t>
  </si>
  <si>
    <t>คลอรีน+สารส้ม</t>
  </si>
  <si>
    <t>18/2568ลว.14 มี.ค.68</t>
  </si>
  <si>
    <t>หจก.ซีซีริชเทรดดิ้ง</t>
  </si>
  <si>
    <t>จัดซื้อวัสดุวิทยาศาสตร์</t>
  </si>
  <si>
    <t>(ราคาที่เสนอ10,389บาท)</t>
  </si>
  <si>
    <t>17/2568ลว.5 มี.ค.68</t>
  </si>
  <si>
    <t>(ราคาที่เสนอ 20,291.05บาท)</t>
  </si>
  <si>
    <t>งวดที่4 เดือนกุมภาพันธ์</t>
  </si>
  <si>
    <t>1/2568 ลว. 31 ต.ค.68</t>
  </si>
  <si>
    <t>สหกรณ์โคนมหนองโพราชบุรี</t>
  </si>
  <si>
    <t>จัดซื้ออาหารเสริม(นม)</t>
  </si>
  <si>
    <t>(ราคาที่เสนอ 4,600บาท)</t>
  </si>
  <si>
    <t>ประจำเดือน กุมภาพันธ์ 2568</t>
  </si>
  <si>
    <t>(ราคาที่เสนอ 14,300บาท)</t>
  </si>
  <si>
    <t>(ราคาที่เสนอ 5,980บาท)</t>
  </si>
  <si>
    <t>ซ่อมรถบรทุก</t>
  </si>
  <si>
    <t>10/2568 6 มี.ค.68</t>
  </si>
  <si>
    <t>จัดจ้างเหมาบำรุงรักษา</t>
  </si>
  <si>
    <t>(ราคาที่เสนอ8,442บาท)</t>
  </si>
  <si>
    <t>16/2568 ลว.16 ก.พ.68</t>
  </si>
  <si>
    <t>วันที่…4...ดือน ...เมษายน... พ.ศ. 2568</t>
  </si>
  <si>
    <t>แบบสรุปผลการดำเนินการจัดซื้อจัดจ้างในรอบเดือนมีนาคม2568</t>
  </si>
  <si>
    <t>(ราคาที่เสนอ 80,192บาท)</t>
  </si>
  <si>
    <t>19/2568 19มี.ค.68</t>
  </si>
  <si>
    <t>(ราคาที่เสนอ4,800บาท)</t>
  </si>
  <si>
    <t>(งานกิจการประปา)</t>
  </si>
  <si>
    <t>20/2568ลว.19 มี.ค..68</t>
  </si>
  <si>
    <t>(ราคาที่เสนอ 5,500บาท)</t>
  </si>
  <si>
    <t>ประจำเดือนมีนาคม 2568</t>
  </si>
  <si>
    <t>(ราคาที่เสนอ 13,500บาท)</t>
  </si>
  <si>
    <t>(ราคาที่เสนอ 122,426.95บาท)</t>
  </si>
  <si>
    <t>1 /2568ลว.31 ต.ค.67</t>
  </si>
  <si>
    <t>สหกรณ์โคมนมหนองโพราชบุรี</t>
  </si>
  <si>
    <t>จัดซื้อวัสดุอาหารเสริม(นม)</t>
  </si>
  <si>
    <t>(ราคาที่เสนอ 12,000บาท)</t>
  </si>
  <si>
    <t>ปรับอากาศพร้อมน้ำมันเชื้อเพลิง</t>
  </si>
  <si>
    <t>12/2568 ลว.21 มี.ค.68</t>
  </si>
  <si>
    <t>บจก.วรายศทัวร์</t>
  </si>
  <si>
    <t>จ้างเหมาบริการรถโดยสาร</t>
  </si>
  <si>
    <t>(ราคาที่เสนอ 48,600บาท)</t>
  </si>
  <si>
    <t>ตามโครงการแข่งขันกีฬา</t>
  </si>
  <si>
    <t>22/2568 4 เม.ย.68</t>
  </si>
  <si>
    <t>จัดซื้อเสื้อกีฬา</t>
  </si>
  <si>
    <t>(ราคาที่เสนอ 14,960บาท)</t>
  </si>
  <si>
    <t>25/2568 11 เม.ย.68</t>
  </si>
  <si>
    <t>จัดซื้อถ้วยรางวัล</t>
  </si>
  <si>
    <t>(ราคาที่เสนอ9,000บาท)</t>
  </si>
  <si>
    <t>แบบฟอร์มใบเสร็จค่าน้ำประปา</t>
  </si>
  <si>
    <t>24/2568 4 เม.ย.68</t>
  </si>
  <si>
    <t>ร้านเจเอ็มฟอร์ม</t>
  </si>
  <si>
    <t>(ราคาที่เสนอ 10,1100 บาท)</t>
  </si>
  <si>
    <t>27/2568 11 เม.ย.68</t>
  </si>
  <si>
    <t>ร้านอ่าวลึกก่อสร้าง</t>
  </si>
  <si>
    <t>จัดซื้อวัสดุอุปกรณ์สำหรับเตรียมสนาม</t>
  </si>
  <si>
    <t>(ราคาที่เสนอ16,750บาท)</t>
  </si>
  <si>
    <t>17/2568 4 เม.ย.68</t>
  </si>
  <si>
    <t>ร้านช่างนาจคลินิคแอร์</t>
  </si>
  <si>
    <t>ซ่อมบำรุงรัการถยนต์ส่วนกลาง</t>
  </si>
  <si>
    <t>(ราคาที่เสนอ 20,929บาท)</t>
  </si>
  <si>
    <t>โครงการช่วยเหลือประชาชน</t>
  </si>
  <si>
    <t>23/2568 4 เม.ย.68</t>
  </si>
  <si>
    <t>จัดซื้อวัสดุก่อสร้างตาม</t>
  </si>
  <si>
    <t>(ราคาที่เสนอ 20,590บาท)</t>
  </si>
  <si>
    <t>26/2568ลว.11เม.ย68</t>
  </si>
  <si>
    <t>(ราคาที่เสนอ 939,000บาท)</t>
  </si>
  <si>
    <t>ประปาหมู่บ้านแบบาดาล ม.3</t>
  </si>
  <si>
    <t>3/2568 10ม.ค.68</t>
  </si>
  <si>
    <t>หจก.สุพรรณบุรี เซฟตี้</t>
  </si>
  <si>
    <t>e-biddinng</t>
  </si>
  <si>
    <t>จ้างเหมาโครงการก่อสร้างปรับปรุงระบบ</t>
  </si>
  <si>
    <t>แบบสรุปผลการดำเนินการจัดซื้อจัดจ้างในรอบเดือนเมษายน 2568</t>
  </si>
  <si>
    <t>แบบสรุปผลการดำเนินการจัดซื้อจัดจ้างในรอบเดือนพฤษภาคม 2568</t>
  </si>
  <si>
    <t>วันที่…9...ดือน ...มิถุนายน... พ.ศ. 2568</t>
  </si>
  <si>
    <t>วันที่…8...ดือน ...พฤษภาคม... พ.ศ. 2568</t>
  </si>
  <si>
    <t>(ราคาที่เสนอ 11,800บาท)</t>
  </si>
  <si>
    <t>ตู้เหล็กแบบ 2บาน</t>
  </si>
  <si>
    <t>33/2568 11 มิ.ย.68</t>
  </si>
  <si>
    <t>จัดซื้อครุภัณฑ์สำนักงาน</t>
  </si>
  <si>
    <t>(ราคาที่เสนอ 13,600บาท)</t>
  </si>
  <si>
    <t>ตู้เหล็กแบบ 4ลิ้นชัก</t>
  </si>
  <si>
    <t>32/2568 11 มิ.ย.68</t>
  </si>
  <si>
    <t>(ราคาที่เสนอ 26,283บาท)</t>
  </si>
  <si>
    <t>34/2568 12 มิ.ย.68</t>
  </si>
  <si>
    <t>(ราคาที่เสนอ11,500บาท)</t>
  </si>
  <si>
    <t>เครื่องดูดฝุ่น</t>
  </si>
  <si>
    <t>29/2568 9 มิ.ย.68</t>
  </si>
  <si>
    <t>ร้านยุ้งเฮาเทรดดิ้ง</t>
  </si>
  <si>
    <t>(ราคาที่เสนอ 25,000 บาท)</t>
  </si>
  <si>
    <t>เครื่องฉีดน้ำแรงดันสูง</t>
  </si>
  <si>
    <t>30/2568 9 มิ.ย.68</t>
  </si>
  <si>
    <t>(ราคาที่เสนอ23,939.99บาท)</t>
  </si>
  <si>
    <t>เปลี่ยนยาง</t>
  </si>
  <si>
    <t>31/2568 10 มิ.ย.68</t>
  </si>
  <si>
    <t>บจก.โตโยต้าอันดามันกระบี่</t>
  </si>
  <si>
    <t>(ราคาที่เสนอ2,684.84บาท)</t>
  </si>
  <si>
    <t>เปลี่ยนถ่ายน้ำมันเครื่อง</t>
  </si>
  <si>
    <t>18/2568 10 มิ.ย.68</t>
  </si>
  <si>
    <t>(ราคาที่เสนอ 6,880บาท)</t>
  </si>
  <si>
    <t>17/2568 30พ.ค.68</t>
  </si>
  <si>
    <t>(ราคาที่เสนอ1,800บาท)</t>
  </si>
  <si>
    <t>16/2568ลว.27พ.ค.68</t>
  </si>
  <si>
    <t>หจก.ไอทีชอปอ่าวลึก</t>
  </si>
  <si>
    <t>จัดจ้างซ่อมคอมพิวเตอร์</t>
  </si>
  <si>
    <t>ประจำเดือนพฤษภาคม2568</t>
  </si>
  <si>
    <t>(ราคาที่เสนอ 12,800บาท)</t>
  </si>
  <si>
    <t>(ราคาที่เสนอ 449,000บาท)</t>
  </si>
  <si>
    <t>สายบ้านเขาพระ ซ.วิมลทอง ม.4</t>
  </si>
  <si>
    <t>7/2568 27 ก.พ.68</t>
  </si>
  <si>
    <t>หจก.ทิพวัลย์วิชั่น</t>
  </si>
  <si>
    <t>จ้างเหมาโครงการก่อสร้างถนน</t>
  </si>
  <si>
    <t>วันที่…9...ดือน ...กรกฎาคม... พ.ศ. 2568</t>
  </si>
  <si>
    <t>แบบสรุปผลการดำเนินการจัดซื้อจัดจ้างในรอบเดือนมิถุนายน 2568</t>
  </si>
  <si>
    <t>(ราคาที่เสนอ 8,950บาท)</t>
  </si>
  <si>
    <t>22/2568 7 ก.ค.68</t>
  </si>
  <si>
    <t>บริษัทพี เอ เอสเวิล์ด คอมมิวนิเคชั่น จำกัด</t>
  </si>
  <si>
    <t>จัดจ้างต่ออายุการใช้งานเวบไซด์</t>
  </si>
  <si>
    <t>(ราคาที่เสนอ 17,515บาท)</t>
  </si>
  <si>
    <t>37/2568 4 ก.ค.68</t>
  </si>
  <si>
    <t>(ราคาที่เสนอ5,755บาท)</t>
  </si>
  <si>
    <t>งานกิจการประปา</t>
  </si>
  <si>
    <t>(ราคาที่เสนอ 28,640 บาท)</t>
  </si>
  <si>
    <t>38/2568 4 ก.ค.68</t>
  </si>
  <si>
    <t>(ราคาที่เสนอ12,300บาท)</t>
  </si>
  <si>
    <t>หมึกพิมพ์</t>
  </si>
  <si>
    <t>39/2568 4 ก.ค.68</t>
  </si>
  <si>
    <t>บริษัทพีเอสคอมเทค จำกัด</t>
  </si>
  <si>
    <t>(ราคาที่เสนอ16,540บาท)</t>
  </si>
  <si>
    <t>41/2568 14 ก.ค.68</t>
  </si>
  <si>
    <t>(ราคาที่เสนอ12,851.77บาท)</t>
  </si>
  <si>
    <t>21/2568 1 ก.ค.68</t>
  </si>
  <si>
    <t>บริษัทแสงรุ่งภูเก็ต จำกัด</t>
  </si>
  <si>
    <t>(ราคาที่เสนอ15,799บาท)</t>
  </si>
  <si>
    <t>36/2568 27 มิ.ย.68</t>
  </si>
  <si>
    <t>(ราคาที่เสนอ 3,000บาท)</t>
  </si>
  <si>
    <t>ประจำเดือนมิถุนายน2568</t>
  </si>
  <si>
    <t>(ราคาที่เสนอ 9,820บาท)</t>
  </si>
  <si>
    <t>35/2568ลว.20 มิ.ย.68</t>
  </si>
  <si>
    <t>(ราคาที่เสนอ 400,000บาท)</t>
  </si>
  <si>
    <t>บ้านเขาวงศ์ เรียงกล่องชุหิน</t>
  </si>
  <si>
    <t>8/2568 18 มี.ค.68</t>
  </si>
  <si>
    <t>หจก.โชคภาณุวัฒน์ การโยธา</t>
  </si>
  <si>
    <t>จ้างเหมาโครงการปรับปรุงระบบสูบน้ำประปา</t>
  </si>
  <si>
    <t>วันที่…4...ดือน ...สิงหาคม... พ.ศ. 2568</t>
  </si>
  <si>
    <t>แบบสรุปผลการดำเนินการจัดซื้อจัดจ้างในรอบเดือนกรกฏาคม2568</t>
  </si>
  <si>
    <t>(ราคาที่เสนอ15,633บาท)</t>
  </si>
  <si>
    <t>46/2568 ลว.15 ส.ค.68</t>
  </si>
  <si>
    <t>(ราคาที่เสนอ 28,435.25บาท)</t>
  </si>
  <si>
    <t>24/2568 ลว.15 ส.ค.68</t>
  </si>
  <si>
    <t>บจก.วี.เอส.เอส.เอ็นจิเนียริ่ง</t>
  </si>
  <si>
    <t>จัดจ้างซ่อมหม้อแปลงไฟฟ้า</t>
  </si>
  <si>
    <t>(ราคาที่เสนอ 35,500บาท)</t>
  </si>
  <si>
    <t>อบต.ชั้น1</t>
  </si>
  <si>
    <t>15/2568 ลว.15 ส.ค.68</t>
  </si>
  <si>
    <t>อำนาจการช่าง</t>
  </si>
  <si>
    <t xml:space="preserve"> โครงการก่อสร้างกันสาด</t>
  </si>
  <si>
    <t>(ราคาที่เสนอ 7,150บาท)</t>
  </si>
  <si>
    <t>23/2568 ลว.15 ส.ค.68</t>
  </si>
  <si>
    <t>บริษัท พีเอส คอมเทค</t>
  </si>
  <si>
    <t>จัดจ้างเปลี่ยนแบตเตอรี่โน้ตบุ้ค</t>
  </si>
  <si>
    <t>47/2568 ลว.15 ส.ค.68</t>
  </si>
  <si>
    <t>(ราคาที่เสนอ 25,000บาท)</t>
  </si>
  <si>
    <t>2/2568 ลว.27 มิ.ย.68</t>
  </si>
  <si>
    <t>มหาวิทยาลัยเทคโนโลยีราชมงคลศรีวิชัย</t>
  </si>
  <si>
    <t>จัดจ้างสำรวจความพึงพอใจ</t>
  </si>
  <si>
    <t>22/2568 ลว.7 ก.ค.68</t>
  </si>
  <si>
    <t>นายสุวันชัย ใจเยี่ยม</t>
  </si>
  <si>
    <t>โครงการจ้างเหมาตัดหญ้าและวัชพืช</t>
  </si>
  <si>
    <t>(ราคาที่เสนอ490,000บาท)</t>
  </si>
  <si>
    <t>12/2568 ลว. 27 มิ.ย.68</t>
  </si>
  <si>
    <t>หจก.ไฮเวย์ การโยธา</t>
  </si>
  <si>
    <t>โครงการก่อสร้างคูระบายน้ำ ม.3</t>
  </si>
  <si>
    <t>(ราคาที่เสนอ383,000บาท)</t>
  </si>
  <si>
    <t>13/2568 ลว.30 มิ.ย.68</t>
  </si>
  <si>
    <t>โครงการก่อสร้างคูระบายน้ำ ม.6</t>
  </si>
  <si>
    <t>(ราคาที่เสนอ 13,000 บาท)</t>
  </si>
  <si>
    <t>46/2568 ลว.29 ก.ค.68</t>
  </si>
  <si>
    <t>บริษัท วรายศทัวร์ จำกัด</t>
  </si>
  <si>
    <t>จ้างเหมาบริการรถโดยสารปรับอากาศ</t>
  </si>
  <si>
    <t>(ราคาที่เสนอ19,090บาท)</t>
  </si>
  <si>
    <t>44/2568 22 ก.ค.68</t>
  </si>
  <si>
    <t>(ราคาที่เสนอ3,820บาท)</t>
  </si>
  <si>
    <t>43/2568 21 ก.ค.68</t>
  </si>
  <si>
    <t>บริษัท นาเหนือ เมทัลชีท จำกัด</t>
  </si>
  <si>
    <t>(ราคาที่เสนอ13,516บาท)</t>
  </si>
  <si>
    <t>42/2568 ลว. 18 ก.ค.68</t>
  </si>
  <si>
    <t>11/2568 ลว.17มิ.ย.68</t>
  </si>
  <si>
    <t>โครงการก่อสร้างคูระบายน้ำ ม.1</t>
  </si>
  <si>
    <t>ประจำเดือนกรกฏาคม2568</t>
  </si>
  <si>
    <t>(ราคาที่เสนอ 2,400บาท)</t>
  </si>
  <si>
    <t>(ราคาที่เสนอ 10,500บาท)</t>
  </si>
  <si>
    <t>(ราคาที่เสนอ 32,940บาท)</t>
  </si>
  <si>
    <t>20/2568 ลว 17มิ.ย.68</t>
  </si>
  <si>
    <t>จ้างเหมาซ่อมแซมห้องน้ำคนพิการ</t>
  </si>
  <si>
    <t>(ราคาที่เสนอ 7,731บาท)</t>
  </si>
  <si>
    <t>20/2568 ลว.17มิ.ย.68</t>
  </si>
  <si>
    <t>วันที่…4...ดือน ...กันยายน... พ.ศ. 2568</t>
  </si>
  <si>
    <t>แบบสรุปผลการดำเนินการจัดซื้อจัดจ้างในรอบเดือนสิงหาคม2568</t>
  </si>
  <si>
    <t>(ราคาที่เสนอ 5,000บาท)</t>
  </si>
  <si>
    <t>ประจำเดือนกันยายน2568</t>
  </si>
  <si>
    <t>(ราคาที่เสนอ 6,100บาท)</t>
  </si>
  <si>
    <t>(ราคาที่เสนอ 13,300บาท)</t>
  </si>
  <si>
    <t>(ราคาที่เสนอ 6,000บาท)</t>
  </si>
  <si>
    <t>27/2568 ลว.8ก.ย.68ค.68</t>
  </si>
  <si>
    <t>นายละเบิด ประสงค์</t>
  </si>
  <si>
    <t>จัดจ้างทำป้ายประชาสัมพันธ์</t>
  </si>
  <si>
    <t>(ราคาที่เสนอ 21,430บาท)</t>
  </si>
  <si>
    <t>51/2568 ลว.8ก.ย.68ค.68</t>
  </si>
  <si>
    <t>(ราคาที่เสนอ26,955บาท)</t>
  </si>
  <si>
    <t>50/2568 ลว.8ก.ย.68ค.68</t>
  </si>
  <si>
    <t>(ราคาที่เสนอ1,529.90บาท)</t>
  </si>
  <si>
    <t>49.1/2568 ลว.22ส.ค.68</t>
  </si>
  <si>
    <t>โรงพิมพ์อาสารักษ์ษาดินแดน</t>
  </si>
  <si>
    <t>(ราคาที่เสนอ45,000บาท)</t>
  </si>
  <si>
    <t>25/2568 ลว.20 ส.ค.68</t>
  </si>
  <si>
    <t>จัดจ้างทำป้ายตัวอักษรสำนักงาน</t>
  </si>
  <si>
    <t>(ราคาที่เสนอ 11,200 บาท)</t>
  </si>
  <si>
    <t>26/2568 ลว.22 ส.ค.68</t>
  </si>
  <si>
    <t>จ้างเหมาซ่อมบำรุงรักษารถยนต์</t>
  </si>
  <si>
    <t>(ราคาที่เสนอ40,679บาท)</t>
  </si>
  <si>
    <t>49/2568 ลว.22 ส.ค.68</t>
  </si>
  <si>
    <t>(ราคาที่เสนอ394,900บาท)</t>
  </si>
  <si>
    <t>ซับเมิสสูบน้ำ</t>
  </si>
  <si>
    <t>45/2568 ลว.7 ส.ค.68</t>
  </si>
  <si>
    <t>จัดซื้อครุภัณฑ์การเกษตร</t>
  </si>
  <si>
    <t>(ราคาที่เสนอ21,000บาท)</t>
  </si>
  <si>
    <t>48/2568 ลว.21 ส.ค.68</t>
  </si>
  <si>
    <t>จัดซื้อวัสดุอื่นๆ มิเตอร์</t>
  </si>
  <si>
    <t>(ราคาที่เสนอ6,045บาท)</t>
  </si>
  <si>
    <t>ประจำเดือนสิงหาคม2568</t>
  </si>
  <si>
    <t>(ราคาที่เสนอ 17,300บาท)</t>
  </si>
  <si>
    <t>(ราคาที่เสนอ 18,992บาท)</t>
  </si>
  <si>
    <t>งวดที่ 3 เดือน สิงหาคม</t>
  </si>
  <si>
    <t>3/2568 ลว 12มิ.ย.68</t>
  </si>
  <si>
    <t>อสค.</t>
  </si>
  <si>
    <t xml:space="preserve"> จัดซื้ออาหารเสริม(นม)</t>
  </si>
  <si>
    <t>(ราคาที่เสนอ 19,992บาท)</t>
  </si>
  <si>
    <t>งวดที่ 2 เดือน กรกฎาคม</t>
  </si>
  <si>
    <t>(ราคาที่เสนอ 24,990บาท)</t>
  </si>
  <si>
    <t>งวดที่ 1 เดือน มิถุนายน</t>
  </si>
  <si>
    <t>วันที่…6...ดือน ...ตุลาคม... พ.ศ. 2568</t>
  </si>
  <si>
    <t>แบบสรุปผลการดำเนินการจัดซื้อจัดจ้างในรอบเดือนกันยายน2568</t>
  </si>
  <si>
    <t>(ราคาที่เสนอ 3,200บาท)</t>
  </si>
  <si>
    <t>ประจําเดือน มกราคม2568</t>
  </si>
  <si>
    <t>จัดซื้อนํ้ามันวัสดุเชื้อเพลิงและหลอล</t>
  </si>
  <si>
    <t>(ราคาที่เสนอ46,500บาท)</t>
  </si>
  <si>
    <t>และฝังกลบ ม.6</t>
  </si>
  <si>
    <t>4/2568  ลว.27ม.ค.68</t>
  </si>
  <si>
    <t>นายจําเริญ ทองโรจน์</t>
  </si>
  <si>
    <t>จ้างเหมากวาดกลบขยะมูลฝอย</t>
  </si>
  <si>
    <t>(ราคาที่เสนอ 17,500 บาท)</t>
  </si>
  <si>
    <t>บ้านเขาพระ ม.4</t>
  </si>
  <si>
    <t>6/2568 14 ก.พ.68</t>
  </si>
  <si>
    <t>นายนครินทร์ ตั้นต้อง</t>
  </si>
  <si>
    <t>จ้างเหมากําจัดตระไคร่นํ้าในสระ</t>
  </si>
  <si>
    <t>(ราคาที่เสนอ8,850บาท)</t>
  </si>
  <si>
    <t>15/2568 25 ก.พ.68</t>
  </si>
  <si>
    <t>ร้านเลิศชัยเครื่องใช้สํานักงาน</t>
  </si>
  <si>
    <t>จัดซื้อวัสดุสํานักงาน</t>
  </si>
  <si>
    <t>(ราคาที่เสนอ 23,494.90บาท)</t>
  </si>
  <si>
    <t>งวดที่2 เดือนมกราคม</t>
  </si>
  <si>
    <t>1/2568 31 9.8.67</t>
  </si>
  <si>
    <t>งวดที่2 เดือนธันวาคม</t>
  </si>
  <si>
    <t>มูลฝอยทะเบียน 80-6355</t>
  </si>
  <si>
    <t>10/2568ลว.14 ก.พ.68</t>
  </si>
  <si>
    <t>ทองสุขการช่าง</t>
  </si>
  <si>
    <t>จ้างเหมาซ่อมแซมรถบรรทุกขยะ</t>
  </si>
  <si>
    <t>(ราคาที่เสนอ 16,900บาท)</t>
  </si>
  <si>
    <t>(เครื่องทําลายเอกสาร)</t>
  </si>
  <si>
    <t>11/2568 ลว. 20 ม.ค.68</t>
  </si>
  <si>
    <t>จัดซื้อครุภัณฑ์สํานักงาน</t>
  </si>
  <si>
    <t>(ราคาที่เสนอ 6,600บาท)</t>
  </si>
  <si>
    <t>(ราคาที่เสนอ 14,000บาท)</t>
  </si>
  <si>
    <t>(ราคาที่เสนอ 75,000บาท)</t>
  </si>
  <si>
    <t>(โต๊ะพับสแตนเลส)</t>
  </si>
  <si>
    <t>14 /2568ลว.22 ม.ค.68</t>
  </si>
  <si>
    <t>ร้านชัยนภาฟอนิเจอร์</t>
  </si>
  <si>
    <t>(ราคาที่เสนอ 8,800บาท)</t>
  </si>
  <si>
    <t>(เครื่องตัดหญ้า)</t>
  </si>
  <si>
    <t>13/2568 ลว.21 ม.ค.68</t>
  </si>
  <si>
    <t>นายทรงกรด สุขหนู</t>
  </si>
  <si>
    <r>
      <rPr>
        <b/>
        <sz val="16"/>
        <rFont val="TH SarabunIT๙"/>
        <family val="2"/>
      </rPr>
      <t>เหตุผลที่คัดเลือก
โดยสรุป</t>
    </r>
  </si>
  <si>
    <t>วันที่...6...เดือน...มีนาคม...พ.ศ.2568</t>
  </si>
  <si>
    <t>แบบสรุปผลการดำเนินการจัดซื้อจัดจ้างในรอบเดือนกุมภาพันธ์ 2568</t>
  </si>
  <si>
    <t>แบบ สขร.1</t>
  </si>
  <si>
    <t>จัดซื้อนํ้ามันวัสดุเชื้อเพลิงและหล่อลื่น</t>
  </si>
  <si>
    <t>จัดซื้อนํ้าวัสดุเชื้อเพลิงและหล่อลื่น</t>
  </si>
  <si>
    <t>จัดซื้อน้ำมันวัสดุเชื้อเพลิงและหล่อลื่น</t>
  </si>
  <si>
    <t>ผู้ได้รับการคัดเลือกและราคา
ที่ตกลงซื้อหรือจ้าง</t>
  </si>
  <si>
    <t>รายชื่อผู้เสนอราคา
และราคาที่เสนอ</t>
  </si>
  <si>
    <t>เลขที่และวันที่ของสัญญา
หรือข้อตกลงในการซื้อหรือจ้าง</t>
  </si>
  <si>
    <t>ราคากลาง
(บำท)</t>
  </si>
  <si>
    <t>ข้อเสนอแนะ</t>
  </si>
  <si>
    <t>ปัญหา/อุปสรรค</t>
  </si>
  <si>
    <t>รวม</t>
  </si>
  <si>
    <t xml:space="preserve">อื่น ๆ </t>
  </si>
  <si>
    <t>วิธีประกวดแบบ</t>
  </si>
  <si>
    <t>วิธีเฉพาะเจาะจง</t>
  </si>
  <si>
    <t>วิธีคัดเลือก</t>
  </si>
  <si>
    <t>วิธีประกาศเชิญชวนทั่วไป</t>
  </si>
  <si>
    <t>งบประมาณ (บาท)</t>
  </si>
  <si>
    <t>จำนวนโครงการ</t>
  </si>
  <si>
    <t>วิธีการจัดซื้อจัดจ้าง</t>
  </si>
  <si>
    <t>สรุปรายการจัดซื้อจัดจ้างจำแนกตามวิธีการจัดซื้อจัดจ้าง</t>
  </si>
  <si>
    <t>ประจำปีงบประมาณ พ.ศ. 2568</t>
  </si>
  <si>
    <t>รายงานสรุปผลการจัดซื้อจัดจ้างขององค์การบริหารส่วนตำบลอ่าวลึกใต้ อำเภออ่าวลึก จังหวัดกระบี่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</si>
</sst>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name val="TH Niramit AS"/>
    </font>
    <font>
      <b/>
      <sz val="14"/>
      <name val="TH SarabunIT๙"/>
      <family val="2"/>
    </font>
    <font>
      <b/>
      <sz val="14"/>
      <color theme="1"/>
      <name val="TH SarabunIT๙"/>
      <family val="2"/>
    </font>
    <font>
      <b/>
      <sz val="12"/>
      <name val="TH SarabunIT๙"/>
      <family val="2"/>
    </font>
    <font>
      <sz val="10"/>
      <color rgb="FF000000"/>
      <name val="Times New Roman"/>
      <charset val="204"/>
    </font>
    <font>
      <sz val="12"/>
      <color rgb="FF000000"/>
      <name val="TH SarabunPSK"/>
      <family val="2"/>
    </font>
    <font>
      <b/>
      <sz val="12"/>
      <name val="TH SarabunPSK"/>
      <family val="2"/>
    </font>
    <font>
      <b/>
      <sz val="12"/>
      <color rgb="FF000000"/>
      <name val="TH SarabunPSK"/>
      <family val="2"/>
    </font>
    <font>
      <b/>
      <sz val="11"/>
      <name val="TH SarabunIT๙"/>
      <family val="2"/>
    </font>
    <font>
      <sz val="16"/>
      <color rgb="FF000000"/>
      <name val="TH SarabunIT๙"/>
      <family val="2"/>
    </font>
    <font>
      <b/>
      <sz val="16"/>
      <name val="TH SarabunIT๙"/>
      <family val="2"/>
    </font>
    <font>
      <b/>
      <sz val="16"/>
      <color rgb="FF000000"/>
      <name val="TH SarabunIT๙"/>
      <family val="2"/>
    </font>
    <font>
      <sz val="10"/>
      <name val="Arial"/>
      <charset val="22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8"/>
      <color rgb="FF000000"/>
      <name val="TH SarabunPSK"/>
      <family val="2"/>
    </font>
    <font>
      <sz val="2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15" fillId="0" borderId="0"/>
    <xf numFmtId="43" fontId="15" fillId="0" borderId="0" applyFont="0" applyFill="0" applyBorder="0" applyAlignment="0" applyProtection="0"/>
  </cellStyleXfs>
  <cellXfs count="157">
    <xf numFmtId="0" fontId="0" fillId="0" borderId="0" xfId="0"/>
    <xf numFmtId="0" fontId="2" fillId="0" borderId="0" xfId="0" applyFont="1" applyAlignment="1">
      <alignment vertical="center"/>
    </xf>
    <xf numFmtId="43" fontId="2" fillId="0" borderId="0" xfId="1" applyFont="1" applyBorder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3" fillId="0" borderId="0" xfId="0" applyFont="1"/>
    <xf numFmtId="4" fontId="2" fillId="0" borderId="3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43" fontId="3" fillId="0" borderId="0" xfId="1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3" fontId="2" fillId="0" borderId="4" xfId="1" applyFont="1" applyBorder="1" applyAlignment="1">
      <alignment horizontal="center" vertical="center"/>
    </xf>
    <xf numFmtId="0" fontId="3" fillId="0" borderId="7" xfId="0" applyFont="1" applyBorder="1"/>
    <xf numFmtId="0" fontId="3" fillId="0" borderId="8" xfId="0" applyFont="1" applyBorder="1"/>
    <xf numFmtId="0" fontId="3" fillId="0" borderId="5" xfId="0" applyFont="1" applyBorder="1"/>
    <xf numFmtId="43" fontId="3" fillId="0" borderId="5" xfId="1" applyFont="1" applyBorder="1"/>
    <xf numFmtId="43" fontId="4" fillId="0" borderId="5" xfId="1" applyFont="1" applyBorder="1" applyAlignment="1">
      <alignment vertical="top"/>
    </xf>
    <xf numFmtId="4" fontId="4" fillId="0" borderId="5" xfId="0" applyNumberFormat="1" applyFont="1" applyBorder="1" applyAlignment="1">
      <alignment horizontal="center" vertical="top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top"/>
    </xf>
    <xf numFmtId="0" fontId="4" fillId="0" borderId="5" xfId="0" applyFont="1" applyBorder="1"/>
    <xf numFmtId="43" fontId="2" fillId="0" borderId="5" xfId="1" applyFont="1" applyBorder="1"/>
    <xf numFmtId="43" fontId="2" fillId="0" borderId="4" xfId="1" applyFont="1" applyBorder="1" applyAlignment="1">
      <alignment horizontal="left" vertical="center"/>
    </xf>
    <xf numFmtId="43" fontId="3" fillId="0" borderId="9" xfId="1" applyFont="1" applyBorder="1"/>
    <xf numFmtId="43" fontId="3" fillId="0" borderId="10" xfId="1" applyFont="1" applyBorder="1"/>
    <xf numFmtId="43" fontId="2" fillId="0" borderId="5" xfId="1" applyFont="1" applyBorder="1" applyAlignment="1">
      <alignment vertical="center"/>
    </xf>
    <xf numFmtId="49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43" fontId="4" fillId="0" borderId="5" xfId="1" applyFont="1" applyBorder="1" applyAlignment="1">
      <alignment vertical="center"/>
    </xf>
    <xf numFmtId="4" fontId="4" fillId="0" borderId="5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top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left" vertical="center"/>
    </xf>
    <xf numFmtId="43" fontId="4" fillId="0" borderId="5" xfId="1" applyFont="1" applyBorder="1" applyAlignment="1">
      <alignment horizontal="left" vertical="center"/>
    </xf>
    <xf numFmtId="43" fontId="5" fillId="0" borderId="0" xfId="1" applyFont="1" applyAlignment="1">
      <alignment vertical="center"/>
    </xf>
    <xf numFmtId="43" fontId="4" fillId="0" borderId="5" xfId="1" applyFont="1" applyBorder="1"/>
    <xf numFmtId="43" fontId="4" fillId="0" borderId="4" xfId="1" applyFont="1" applyBorder="1" applyAlignment="1">
      <alignment horizontal="left" vertical="center"/>
    </xf>
    <xf numFmtId="0" fontId="4" fillId="0" borderId="4" xfId="0" applyFont="1" applyBorder="1" applyAlignment="1">
      <alignment horizontal="center"/>
    </xf>
    <xf numFmtId="43" fontId="4" fillId="0" borderId="4" xfId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top"/>
    </xf>
    <xf numFmtId="43" fontId="4" fillId="0" borderId="5" xfId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/>
    </xf>
    <xf numFmtId="0" fontId="4" fillId="0" borderId="5" xfId="0" applyFont="1" applyBorder="1" applyAlignment="1">
      <alignment vertical="top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43" fontId="4" fillId="0" borderId="6" xfId="1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top"/>
    </xf>
    <xf numFmtId="4" fontId="2" fillId="0" borderId="5" xfId="0" applyNumberFormat="1" applyFont="1" applyBorder="1" applyAlignment="1">
      <alignment horizontal="center" vertical="top"/>
    </xf>
    <xf numFmtId="43" fontId="2" fillId="0" borderId="5" xfId="1" applyFont="1" applyBorder="1" applyAlignment="1">
      <alignment vertical="top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/>
    <xf numFmtId="4" fontId="2" fillId="0" borderId="4" xfId="0" applyNumberFormat="1" applyFont="1" applyBorder="1" applyAlignment="1">
      <alignment horizontal="center" vertical="top"/>
    </xf>
    <xf numFmtId="49" fontId="2" fillId="0" borderId="5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 vertical="top"/>
    </xf>
    <xf numFmtId="43" fontId="2" fillId="0" borderId="5" xfId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vertical="top"/>
    </xf>
    <xf numFmtId="0" fontId="2" fillId="0" borderId="4" xfId="0" applyFont="1" applyBorder="1" applyAlignment="1">
      <alignment horizontal="left" vertical="center"/>
    </xf>
    <xf numFmtId="0" fontId="8" fillId="0" borderId="0" xfId="2" applyFont="1" applyAlignment="1">
      <alignment horizontal="left" vertical="top"/>
    </xf>
    <xf numFmtId="0" fontId="8" fillId="0" borderId="11" xfId="2" applyFont="1" applyBorder="1" applyAlignment="1">
      <alignment horizontal="left" wrapText="1"/>
    </xf>
    <xf numFmtId="0" fontId="9" fillId="0" borderId="11" xfId="2" applyFont="1" applyBorder="1" applyAlignment="1">
      <alignment horizontal="center" vertical="top" wrapText="1"/>
    </xf>
    <xf numFmtId="0" fontId="9" fillId="0" borderId="11" xfId="2" applyFont="1" applyBorder="1" applyAlignment="1">
      <alignment horizontal="left" vertical="top" wrapText="1"/>
    </xf>
    <xf numFmtId="0" fontId="9" fillId="0" borderId="11" xfId="2" applyFont="1" applyBorder="1" applyAlignment="1">
      <alignment horizontal="left" vertical="top" wrapText="1" indent="1"/>
    </xf>
    <xf numFmtId="4" fontId="10" fillId="0" borderId="11" xfId="2" applyNumberFormat="1" applyFont="1" applyBorder="1" applyAlignment="1">
      <alignment horizontal="left" vertical="top" indent="1" shrinkToFit="1"/>
    </xf>
    <xf numFmtId="4" fontId="10" fillId="0" borderId="11" xfId="2" applyNumberFormat="1" applyFont="1" applyBorder="1" applyAlignment="1">
      <alignment horizontal="right" vertical="top" shrinkToFit="1"/>
    </xf>
    <xf numFmtId="1" fontId="10" fillId="0" borderId="11" xfId="2" applyNumberFormat="1" applyFont="1" applyBorder="1" applyAlignment="1">
      <alignment horizontal="center" vertical="top" shrinkToFit="1"/>
    </xf>
    <xf numFmtId="2" fontId="10" fillId="0" borderId="11" xfId="2" applyNumberFormat="1" applyFont="1" applyBorder="1" applyAlignment="1">
      <alignment horizontal="left" vertical="top" indent="3" shrinkToFit="1"/>
    </xf>
    <xf numFmtId="2" fontId="10" fillId="0" borderId="11" xfId="2" applyNumberFormat="1" applyFont="1" applyBorder="1" applyAlignment="1">
      <alignment horizontal="right" vertical="top" shrinkToFit="1"/>
    </xf>
    <xf numFmtId="0" fontId="9" fillId="0" borderId="12" xfId="2" applyFont="1" applyBorder="1" applyAlignment="1">
      <alignment horizontal="right" vertical="top" wrapText="1"/>
    </xf>
    <xf numFmtId="0" fontId="9" fillId="0" borderId="12" xfId="2" applyFont="1" applyBorder="1" applyAlignment="1">
      <alignment horizontal="center" vertical="top" wrapText="1"/>
    </xf>
    <xf numFmtId="0" fontId="9" fillId="0" borderId="12" xfId="2" applyFont="1" applyBorder="1" applyAlignment="1">
      <alignment horizontal="left" vertical="top" wrapText="1" indent="2"/>
    </xf>
    <xf numFmtId="0" fontId="9" fillId="0" borderId="13" xfId="2" applyFont="1" applyBorder="1" applyAlignment="1">
      <alignment horizontal="left" vertical="top" wrapText="1" indent="1"/>
    </xf>
    <xf numFmtId="0" fontId="9" fillId="0" borderId="13" xfId="2" applyFont="1" applyBorder="1" applyAlignment="1">
      <alignment horizontal="center" vertical="top" wrapText="1"/>
    </xf>
    <xf numFmtId="0" fontId="9" fillId="0" borderId="0" xfId="2" applyFont="1" applyAlignment="1">
      <alignment horizontal="right" vertical="top" wrapText="1"/>
    </xf>
    <xf numFmtId="0" fontId="8" fillId="0" borderId="0" xfId="2" applyFont="1" applyAlignment="1">
      <alignment horizontal="left" wrapText="1"/>
    </xf>
    <xf numFmtId="4" fontId="6" fillId="0" borderId="4" xfId="0" applyNumberFormat="1" applyFont="1" applyBorder="1" applyAlignment="1">
      <alignment horizontal="center" vertical="center"/>
    </xf>
    <xf numFmtId="43" fontId="6" fillId="0" borderId="5" xfId="1" applyFont="1" applyBorder="1" applyAlignment="1">
      <alignment horizontal="center" vertical="center"/>
    </xf>
    <xf numFmtId="43" fontId="6" fillId="0" borderId="4" xfId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43" fontId="4" fillId="0" borderId="4" xfId="1" applyFont="1" applyBorder="1" applyAlignment="1">
      <alignment horizontal="right" vertical="center"/>
    </xf>
    <xf numFmtId="0" fontId="9" fillId="0" borderId="4" xfId="0" applyFont="1" applyBorder="1" applyAlignment="1">
      <alignment horizontal="center"/>
    </xf>
    <xf numFmtId="4" fontId="6" fillId="0" borderId="4" xfId="0" applyNumberFormat="1" applyFont="1" applyBorder="1" applyAlignment="1">
      <alignment horizontal="center" vertical="top"/>
    </xf>
    <xf numFmtId="0" fontId="6" fillId="0" borderId="5" xfId="0" applyFont="1" applyBorder="1" applyAlignment="1">
      <alignment horizontal="left" vertical="center"/>
    </xf>
    <xf numFmtId="43" fontId="11" fillId="0" borderId="5" xfId="1" applyFont="1" applyBorder="1"/>
    <xf numFmtId="0" fontId="6" fillId="0" borderId="5" xfId="0" applyFont="1" applyBorder="1"/>
    <xf numFmtId="4" fontId="4" fillId="0" borderId="5" xfId="0" applyNumberFormat="1" applyFont="1" applyBorder="1"/>
    <xf numFmtId="43" fontId="4" fillId="0" borderId="5" xfId="1" applyFont="1" applyBorder="1" applyAlignment="1">
      <alignment horizontal="center"/>
    </xf>
    <xf numFmtId="4" fontId="11" fillId="0" borderId="4" xfId="0" applyNumberFormat="1" applyFont="1" applyBorder="1" applyAlignment="1">
      <alignment horizontal="center" vertical="top"/>
    </xf>
    <xf numFmtId="0" fontId="6" fillId="0" borderId="4" xfId="0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49" fontId="4" fillId="0" borderId="5" xfId="0" applyNumberFormat="1" applyFont="1" applyBorder="1"/>
    <xf numFmtId="0" fontId="4" fillId="0" borderId="6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2" fillId="0" borderId="0" xfId="2" applyFont="1" applyAlignment="1">
      <alignment horizontal="left" vertical="top"/>
    </xf>
    <xf numFmtId="0" fontId="12" fillId="0" borderId="11" xfId="2" applyFont="1" applyBorder="1" applyAlignment="1">
      <alignment horizontal="left" wrapText="1"/>
    </xf>
    <xf numFmtId="0" fontId="13" fillId="0" borderId="11" xfId="2" applyFont="1" applyBorder="1" applyAlignment="1">
      <alignment horizontal="left" vertical="top" wrapText="1"/>
    </xf>
    <xf numFmtId="0" fontId="13" fillId="0" borderId="11" xfId="2" applyFont="1" applyBorder="1" applyAlignment="1">
      <alignment horizontal="center" vertical="top" wrapText="1"/>
    </xf>
    <xf numFmtId="4" fontId="14" fillId="0" borderId="11" xfId="2" applyNumberFormat="1" applyFont="1" applyBorder="1" applyAlignment="1">
      <alignment horizontal="left" vertical="top" indent="1" shrinkToFit="1"/>
    </xf>
    <xf numFmtId="4" fontId="14" fillId="0" borderId="11" xfId="2" applyNumberFormat="1" applyFont="1" applyBorder="1" applyAlignment="1">
      <alignment horizontal="right" vertical="top" shrinkToFit="1"/>
    </xf>
    <xf numFmtId="1" fontId="14" fillId="0" borderId="11" xfId="2" applyNumberFormat="1" applyFont="1" applyBorder="1" applyAlignment="1">
      <alignment horizontal="center" vertical="top" shrinkToFit="1"/>
    </xf>
    <xf numFmtId="0" fontId="12" fillId="0" borderId="11" xfId="2" applyFont="1" applyBorder="1" applyAlignment="1">
      <alignment horizontal="center" vertical="top" wrapText="1"/>
    </xf>
    <xf numFmtId="0" fontId="13" fillId="0" borderId="11" xfId="2" applyFont="1" applyBorder="1" applyAlignment="1">
      <alignment horizontal="left" vertical="top" wrapText="1" indent="2"/>
    </xf>
    <xf numFmtId="0" fontId="12" fillId="0" borderId="0" xfId="2" applyFont="1" applyAlignment="1">
      <alignment horizontal="right" vertical="top"/>
    </xf>
    <xf numFmtId="0" fontId="13" fillId="0" borderId="11" xfId="2" applyFont="1" applyBorder="1" applyAlignment="1">
      <alignment horizontal="left" vertical="top" wrapText="1" indent="3"/>
    </xf>
    <xf numFmtId="0" fontId="13" fillId="0" borderId="11" xfId="2" applyFont="1" applyBorder="1" applyAlignment="1">
      <alignment horizontal="left" vertical="top" wrapText="1" indent="1"/>
    </xf>
    <xf numFmtId="0" fontId="16" fillId="0" borderId="0" xfId="3" applyFont="1"/>
    <xf numFmtId="0" fontId="17" fillId="0" borderId="0" xfId="3" applyFont="1"/>
    <xf numFmtId="0" fontId="16" fillId="0" borderId="5" xfId="3" applyFont="1" applyBorder="1" applyAlignment="1">
      <alignment horizontal="center"/>
    </xf>
    <xf numFmtId="0" fontId="18" fillId="0" borderId="5" xfId="3" applyFont="1" applyBorder="1" applyAlignment="1">
      <alignment horizontal="center"/>
    </xf>
    <xf numFmtId="0" fontId="19" fillId="0" borderId="5" xfId="3" applyFont="1" applyBorder="1"/>
    <xf numFmtId="4" fontId="16" fillId="0" borderId="5" xfId="3" applyNumberFormat="1" applyFont="1" applyBorder="1" applyAlignment="1">
      <alignment horizontal="right"/>
    </xf>
    <xf numFmtId="0" fontId="16" fillId="0" borderId="5" xfId="3" applyFont="1" applyBorder="1" applyAlignment="1">
      <alignment horizontal="right"/>
    </xf>
    <xf numFmtId="43" fontId="16" fillId="0" borderId="5" xfId="4" applyFont="1" applyBorder="1" applyAlignment="1">
      <alignment horizontal="right"/>
    </xf>
    <xf numFmtId="0" fontId="20" fillId="0" borderId="0" xfId="3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4" xfId="1" applyFont="1" applyBorder="1" applyAlignment="1">
      <alignment horizontal="center" vertical="center"/>
    </xf>
    <xf numFmtId="0" fontId="9" fillId="0" borderId="0" xfId="2" applyFont="1" applyAlignment="1">
      <alignment horizontal="center" vertical="top" wrapText="1"/>
    </xf>
    <xf numFmtId="0" fontId="9" fillId="0" borderId="14" xfId="2" applyFont="1" applyBorder="1" applyAlignment="1">
      <alignment horizontal="center" vertical="top" wrapText="1"/>
    </xf>
    <xf numFmtId="0" fontId="9" fillId="0" borderId="13" xfId="2" applyFont="1" applyBorder="1" applyAlignment="1">
      <alignment horizontal="left" vertical="top" wrapText="1"/>
    </xf>
    <xf numFmtId="0" fontId="9" fillId="0" borderId="12" xfId="2" applyFont="1" applyBorder="1" applyAlignment="1">
      <alignment horizontal="left" vertical="top" wrapText="1"/>
    </xf>
    <xf numFmtId="0" fontId="9" fillId="0" borderId="13" xfId="2" applyFont="1" applyBorder="1" applyAlignment="1">
      <alignment horizontal="left" vertical="top" wrapText="1" indent="3"/>
    </xf>
    <xf numFmtId="0" fontId="9" fillId="0" borderId="12" xfId="2" applyFont="1" applyBorder="1" applyAlignment="1">
      <alignment horizontal="left" vertical="top" wrapText="1" indent="3"/>
    </xf>
    <xf numFmtId="0" fontId="9" fillId="0" borderId="13" xfId="2" applyFont="1" applyBorder="1" applyAlignment="1">
      <alignment horizontal="left" vertical="top" wrapText="1" indent="1"/>
    </xf>
    <xf numFmtId="0" fontId="9" fillId="0" borderId="12" xfId="2" applyFont="1" applyBorder="1" applyAlignment="1">
      <alignment horizontal="left" vertical="top" wrapText="1" indent="1"/>
    </xf>
    <xf numFmtId="0" fontId="9" fillId="0" borderId="13" xfId="2" applyFont="1" applyBorder="1" applyAlignment="1">
      <alignment horizontal="center" vertical="center" wrapText="1"/>
    </xf>
    <xf numFmtId="0" fontId="9" fillId="0" borderId="12" xfId="2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3" fillId="0" borderId="17" xfId="2" applyFont="1" applyBorder="1" applyAlignment="1">
      <alignment horizontal="left" vertical="top" wrapText="1"/>
    </xf>
    <xf numFmtId="0" fontId="13" fillId="0" borderId="15" xfId="2" applyFont="1" applyBorder="1" applyAlignment="1">
      <alignment horizontal="left" vertical="top" wrapText="1"/>
    </xf>
    <xf numFmtId="0" fontId="12" fillId="0" borderId="19" xfId="2" applyFont="1" applyBorder="1" applyAlignment="1">
      <alignment horizontal="left" vertical="center" wrapText="1"/>
    </xf>
    <xf numFmtId="0" fontId="12" fillId="0" borderId="18" xfId="2" applyFont="1" applyBorder="1" applyAlignment="1">
      <alignment horizontal="left" vertical="center" wrapText="1"/>
    </xf>
    <xf numFmtId="0" fontId="12" fillId="0" borderId="17" xfId="2" applyFont="1" applyBorder="1" applyAlignment="1">
      <alignment horizontal="left" wrapText="1"/>
    </xf>
    <xf numFmtId="0" fontId="12" fillId="0" borderId="16" xfId="2" applyFont="1" applyBorder="1" applyAlignment="1">
      <alignment horizontal="left" wrapText="1"/>
    </xf>
    <xf numFmtId="0" fontId="12" fillId="0" borderId="15" xfId="2" applyFont="1" applyBorder="1" applyAlignment="1">
      <alignment horizontal="left" wrapText="1"/>
    </xf>
    <xf numFmtId="0" fontId="14" fillId="0" borderId="0" xfId="2" applyFont="1" applyAlignment="1">
      <alignment horizontal="center" vertical="top"/>
    </xf>
  </cellXfs>
  <cellStyles count="5">
    <cellStyle name="จุลภาค" xfId="1" builtinId="3"/>
    <cellStyle name="จุลภาค 2" xfId="4" xr:uid="{3D28B862-092A-4C27-9B59-32DC161CFB86}"/>
    <cellStyle name="ปกติ" xfId="0" builtinId="0"/>
    <cellStyle name="ปกติ 2" xfId="2" xr:uid="{6D2275CD-349E-4FA0-85DD-2D216923ABB6}"/>
    <cellStyle name="ปกติ 3" xfId="3" xr:uid="{10A6667D-BC4E-48E4-B9AE-C63383A763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13</xdr:row>
      <xdr:rowOff>57150</xdr:rowOff>
    </xdr:from>
    <xdr:to>
      <xdr:col>13</xdr:col>
      <xdr:colOff>9525</xdr:colOff>
      <xdr:row>18</xdr:row>
      <xdr:rowOff>257175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0F4D2A5-9AF9-4217-AAD4-6F0DE22B945E}"/>
            </a:ext>
          </a:extLst>
        </xdr:cNvPr>
        <xdr:cNvSpPr txBox="1"/>
      </xdr:nvSpPr>
      <xdr:spPr>
        <a:xfrm>
          <a:off x="76200" y="4048125"/>
          <a:ext cx="10906125" cy="15335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/>
            <a:t>                                ในการจัดซื้อจัดจ้างประจำปีงบประมาณ</a:t>
          </a:r>
          <a:r>
            <a:rPr lang="th-TH" baseline="0"/>
            <a:t> พ.ศ. </a:t>
          </a:r>
          <a:r>
            <a:rPr lang="en-US" baseline="0"/>
            <a:t>2568 </a:t>
          </a:r>
          <a:r>
            <a:rPr lang="th-TH" baseline="0"/>
            <a:t>(ไม่พบปัญหาอุปสรรคในการดำเนินการแต่อย่างใด)</a:t>
          </a:r>
          <a:r>
            <a:rPr lang="en-US" baseline="0"/>
            <a:t> </a:t>
          </a:r>
          <a:r>
            <a:rPr lang="th-TH" baseline="0"/>
            <a:t> 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21</xdr:row>
      <xdr:rowOff>57150</xdr:rowOff>
    </xdr:from>
    <xdr:to>
      <xdr:col>12</xdr:col>
      <xdr:colOff>657224</xdr:colOff>
      <xdr:row>26</xdr:row>
      <xdr:rowOff>219075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A155128-D4A9-493D-BB32-DEFD48EE2E45}"/>
            </a:ext>
          </a:extLst>
        </xdr:cNvPr>
        <xdr:cNvSpPr txBox="1"/>
      </xdr:nvSpPr>
      <xdr:spPr>
        <a:xfrm>
          <a:off x="85725" y="6210300"/>
          <a:ext cx="10877549" cy="14954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baseline="0"/>
            <a:t>                       "ไม่มี" </a:t>
          </a:r>
        </a:p>
        <a:p>
          <a:endParaRPr lang="th-TH"/>
        </a:p>
        <a:p>
          <a:endParaRPr lang="th-TH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649477</xdr:colOff>
      <xdr:row>47</xdr:row>
      <xdr:rowOff>0</xdr:rowOff>
    </xdr:from>
    <xdr:ext cx="9525" cy="230504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6FD71F22-83A0-419B-9DCA-AEC86C6CDA55}"/>
            </a:ext>
          </a:extLst>
        </xdr:cNvPr>
        <xdr:cNvSpPr/>
      </xdr:nvSpPr>
      <xdr:spPr>
        <a:xfrm>
          <a:off x="3202177" y="9067800"/>
          <a:ext cx="9525" cy="230504"/>
        </a:xfrm>
        <a:custGeom>
          <a:avLst/>
          <a:gdLst/>
          <a:ahLst/>
          <a:cxnLst/>
          <a:rect l="0" t="0" r="0" b="0"/>
          <a:pathLst>
            <a:path w="9525" h="230504">
              <a:moveTo>
                <a:pt x="9144" y="0"/>
              </a:moveTo>
              <a:lnTo>
                <a:pt x="0" y="0"/>
              </a:lnTo>
              <a:lnTo>
                <a:pt x="0" y="230428"/>
              </a:lnTo>
              <a:lnTo>
                <a:pt x="9144" y="230428"/>
              </a:lnTo>
              <a:lnTo>
                <a:pt x="9144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648970</xdr:colOff>
      <xdr:row>83</xdr:row>
      <xdr:rowOff>0</xdr:rowOff>
    </xdr:from>
    <xdr:ext cx="9525" cy="178435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3B97C030-B458-423B-915E-9880256D4EAD}"/>
            </a:ext>
          </a:extLst>
        </xdr:cNvPr>
        <xdr:cNvSpPr/>
      </xdr:nvSpPr>
      <xdr:spPr>
        <a:xfrm>
          <a:off x="3201670" y="13439775"/>
          <a:ext cx="9525" cy="178435"/>
        </a:xfrm>
        <a:custGeom>
          <a:avLst/>
          <a:gdLst/>
          <a:ahLst/>
          <a:cxnLst/>
          <a:rect l="0" t="0" r="0" b="0"/>
          <a:pathLst>
            <a:path w="9525" h="178435">
              <a:moveTo>
                <a:pt x="9144" y="0"/>
              </a:moveTo>
              <a:lnTo>
                <a:pt x="0" y="0"/>
              </a:lnTo>
              <a:lnTo>
                <a:pt x="0" y="178308"/>
              </a:lnTo>
              <a:lnTo>
                <a:pt x="9144" y="178308"/>
              </a:lnTo>
              <a:lnTo>
                <a:pt x="9144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E7D0F-0A4D-49DF-A968-43E948D1F190}">
  <dimension ref="A1:O21"/>
  <sheetViews>
    <sheetView workbookViewId="0">
      <selection sqref="A1:O1"/>
    </sheetView>
  </sheetViews>
  <sheetFormatPr defaultColWidth="8.75" defaultRowHeight="21" x14ac:dyDescent="0.35"/>
  <cols>
    <col min="1" max="3" width="8.75" style="122"/>
    <col min="4" max="4" width="20.25" style="122" bestFit="1" customWidth="1"/>
    <col min="5" max="5" width="13.75" style="122" customWidth="1"/>
    <col min="6" max="6" width="22.375" style="122" customWidth="1"/>
    <col min="7" max="16384" width="8.75" style="122"/>
  </cols>
  <sheetData>
    <row r="1" spans="1:15" ht="33.75" x14ac:dyDescent="0.5">
      <c r="A1" s="130" t="s">
        <v>491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</row>
    <row r="2" spans="1:15" ht="33.75" x14ac:dyDescent="0.5">
      <c r="A2" s="130" t="s">
        <v>490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</row>
    <row r="3" spans="1:15" ht="23.25" x14ac:dyDescent="0.35">
      <c r="A3" s="123" t="s">
        <v>489</v>
      </c>
    </row>
    <row r="5" spans="1:15" x14ac:dyDescent="0.35">
      <c r="D5" s="125" t="s">
        <v>488</v>
      </c>
      <c r="E5" s="125" t="s">
        <v>487</v>
      </c>
      <c r="F5" s="125" t="s">
        <v>486</v>
      </c>
    </row>
    <row r="6" spans="1:15" ht="23.25" x14ac:dyDescent="0.35">
      <c r="D6" s="126" t="s">
        <v>485</v>
      </c>
      <c r="E6" s="124">
        <v>1</v>
      </c>
      <c r="F6" s="127">
        <v>939000</v>
      </c>
    </row>
    <row r="7" spans="1:15" ht="23.25" x14ac:dyDescent="0.35">
      <c r="D7" s="126" t="s">
        <v>484</v>
      </c>
      <c r="E7" s="124">
        <v>0</v>
      </c>
      <c r="F7" s="128">
        <v>0</v>
      </c>
    </row>
    <row r="8" spans="1:15" ht="23.25" x14ac:dyDescent="0.35">
      <c r="D8" s="126" t="s">
        <v>483</v>
      </c>
      <c r="E8" s="124">
        <v>134</v>
      </c>
      <c r="F8" s="129">
        <v>5297234.84</v>
      </c>
    </row>
    <row r="9" spans="1:15" ht="23.25" x14ac:dyDescent="0.35">
      <c r="D9" s="126" t="s">
        <v>482</v>
      </c>
      <c r="E9" s="124">
        <v>0</v>
      </c>
      <c r="F9" s="128">
        <v>0</v>
      </c>
    </row>
    <row r="10" spans="1:15" ht="23.25" x14ac:dyDescent="0.35">
      <c r="D10" s="126" t="s">
        <v>481</v>
      </c>
      <c r="E10" s="124">
        <v>0</v>
      </c>
      <c r="F10" s="128">
        <v>0</v>
      </c>
    </row>
    <row r="11" spans="1:15" x14ac:dyDescent="0.35">
      <c r="D11" s="125" t="s">
        <v>480</v>
      </c>
      <c r="E11" s="124">
        <f>SUM(E6:E10)</f>
        <v>135</v>
      </c>
      <c r="F11" s="129">
        <f>SUM(F6:F10)</f>
        <v>6236234.8399999999</v>
      </c>
    </row>
    <row r="13" spans="1:15" ht="23.25" x14ac:dyDescent="0.35">
      <c r="A13" s="123" t="s">
        <v>479</v>
      </c>
    </row>
    <row r="21" spans="1:1" ht="23.25" x14ac:dyDescent="0.35">
      <c r="A21" s="123" t="s">
        <v>478</v>
      </c>
    </row>
  </sheetData>
  <mergeCells count="2">
    <mergeCell ref="A1:O1"/>
    <mergeCell ref="A2:O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165BA-AE05-4C7E-88ED-40DEB86243A0}">
  <dimension ref="A1:L337"/>
  <sheetViews>
    <sheetView view="pageBreakPreview" zoomScaleNormal="100" zoomScaleSheetLayoutView="100" workbookViewId="0">
      <selection activeCell="A4" sqref="A4:I4"/>
    </sheetView>
  </sheetViews>
  <sheetFormatPr defaultRowHeight="22.5" x14ac:dyDescent="0.55000000000000004"/>
  <cols>
    <col min="1" max="1" width="5.25" style="12" customWidth="1"/>
    <col min="2" max="2" width="24.875" style="13" customWidth="1"/>
    <col min="3" max="3" width="12" style="14" customWidth="1"/>
    <col min="4" max="4" width="12" style="15" customWidth="1"/>
    <col min="5" max="5" width="12.125" style="16" customWidth="1"/>
    <col min="6" max="6" width="22.875" style="15" customWidth="1"/>
    <col min="7" max="7" width="23.75" style="15" customWidth="1"/>
    <col min="8" max="8" width="19.875" style="16" customWidth="1"/>
    <col min="9" max="9" width="26.375" style="6" customWidth="1"/>
    <col min="10" max="256" width="9" style="6"/>
    <col min="257" max="257" width="5.25" style="6" customWidth="1"/>
    <col min="258" max="258" width="24.875" style="6" bestFit="1" customWidth="1"/>
    <col min="259" max="259" width="12" style="6" customWidth="1"/>
    <col min="260" max="260" width="11.375" style="6" customWidth="1"/>
    <col min="261" max="261" width="11.25" style="6" customWidth="1"/>
    <col min="262" max="262" width="22.875" style="6" customWidth="1"/>
    <col min="263" max="263" width="23.75" style="6" customWidth="1"/>
    <col min="264" max="264" width="16.75" style="6" customWidth="1"/>
    <col min="265" max="265" width="20.25" style="6" bestFit="1" customWidth="1"/>
    <col min="266" max="512" width="9" style="6"/>
    <col min="513" max="513" width="5.25" style="6" customWidth="1"/>
    <col min="514" max="514" width="24.875" style="6" bestFit="1" customWidth="1"/>
    <col min="515" max="515" width="12" style="6" customWidth="1"/>
    <col min="516" max="516" width="11.375" style="6" customWidth="1"/>
    <col min="517" max="517" width="11.25" style="6" customWidth="1"/>
    <col min="518" max="518" width="22.875" style="6" customWidth="1"/>
    <col min="519" max="519" width="23.75" style="6" customWidth="1"/>
    <col min="520" max="520" width="16.75" style="6" customWidth="1"/>
    <col min="521" max="521" width="20.25" style="6" bestFit="1" customWidth="1"/>
    <col min="522" max="768" width="9" style="6"/>
    <col min="769" max="769" width="5.25" style="6" customWidth="1"/>
    <col min="770" max="770" width="24.875" style="6" bestFit="1" customWidth="1"/>
    <col min="771" max="771" width="12" style="6" customWidth="1"/>
    <col min="772" max="772" width="11.375" style="6" customWidth="1"/>
    <col min="773" max="773" width="11.25" style="6" customWidth="1"/>
    <col min="774" max="774" width="22.875" style="6" customWidth="1"/>
    <col min="775" max="775" width="23.75" style="6" customWidth="1"/>
    <col min="776" max="776" width="16.75" style="6" customWidth="1"/>
    <col min="777" max="777" width="20.25" style="6" bestFit="1" customWidth="1"/>
    <col min="778" max="1024" width="9" style="6"/>
    <col min="1025" max="1025" width="5.25" style="6" customWidth="1"/>
    <col min="1026" max="1026" width="24.875" style="6" bestFit="1" customWidth="1"/>
    <col min="1027" max="1027" width="12" style="6" customWidth="1"/>
    <col min="1028" max="1028" width="11.375" style="6" customWidth="1"/>
    <col min="1029" max="1029" width="11.25" style="6" customWidth="1"/>
    <col min="1030" max="1030" width="22.875" style="6" customWidth="1"/>
    <col min="1031" max="1031" width="23.75" style="6" customWidth="1"/>
    <col min="1032" max="1032" width="16.75" style="6" customWidth="1"/>
    <col min="1033" max="1033" width="20.25" style="6" bestFit="1" customWidth="1"/>
    <col min="1034" max="1280" width="9" style="6"/>
    <col min="1281" max="1281" width="5.25" style="6" customWidth="1"/>
    <col min="1282" max="1282" width="24.875" style="6" bestFit="1" customWidth="1"/>
    <col min="1283" max="1283" width="12" style="6" customWidth="1"/>
    <col min="1284" max="1284" width="11.375" style="6" customWidth="1"/>
    <col min="1285" max="1285" width="11.25" style="6" customWidth="1"/>
    <col min="1286" max="1286" width="22.875" style="6" customWidth="1"/>
    <col min="1287" max="1287" width="23.75" style="6" customWidth="1"/>
    <col min="1288" max="1288" width="16.75" style="6" customWidth="1"/>
    <col min="1289" max="1289" width="20.25" style="6" bestFit="1" customWidth="1"/>
    <col min="1290" max="1536" width="9" style="6"/>
    <col min="1537" max="1537" width="5.25" style="6" customWidth="1"/>
    <col min="1538" max="1538" width="24.875" style="6" bestFit="1" customWidth="1"/>
    <col min="1539" max="1539" width="12" style="6" customWidth="1"/>
    <col min="1540" max="1540" width="11.375" style="6" customWidth="1"/>
    <col min="1541" max="1541" width="11.25" style="6" customWidth="1"/>
    <col min="1542" max="1542" width="22.875" style="6" customWidth="1"/>
    <col min="1543" max="1543" width="23.75" style="6" customWidth="1"/>
    <col min="1544" max="1544" width="16.75" style="6" customWidth="1"/>
    <col min="1545" max="1545" width="20.25" style="6" bestFit="1" customWidth="1"/>
    <col min="1546" max="1792" width="9" style="6"/>
    <col min="1793" max="1793" width="5.25" style="6" customWidth="1"/>
    <col min="1794" max="1794" width="24.875" style="6" bestFit="1" customWidth="1"/>
    <col min="1795" max="1795" width="12" style="6" customWidth="1"/>
    <col min="1796" max="1796" width="11.375" style="6" customWidth="1"/>
    <col min="1797" max="1797" width="11.25" style="6" customWidth="1"/>
    <col min="1798" max="1798" width="22.875" style="6" customWidth="1"/>
    <col min="1799" max="1799" width="23.75" style="6" customWidth="1"/>
    <col min="1800" max="1800" width="16.75" style="6" customWidth="1"/>
    <col min="1801" max="1801" width="20.25" style="6" bestFit="1" customWidth="1"/>
    <col min="1802" max="2048" width="9" style="6"/>
    <col min="2049" max="2049" width="5.25" style="6" customWidth="1"/>
    <col min="2050" max="2050" width="24.875" style="6" bestFit="1" customWidth="1"/>
    <col min="2051" max="2051" width="12" style="6" customWidth="1"/>
    <col min="2052" max="2052" width="11.375" style="6" customWidth="1"/>
    <col min="2053" max="2053" width="11.25" style="6" customWidth="1"/>
    <col min="2054" max="2054" width="22.875" style="6" customWidth="1"/>
    <col min="2055" max="2055" width="23.75" style="6" customWidth="1"/>
    <col min="2056" max="2056" width="16.75" style="6" customWidth="1"/>
    <col min="2057" max="2057" width="20.25" style="6" bestFit="1" customWidth="1"/>
    <col min="2058" max="2304" width="9" style="6"/>
    <col min="2305" max="2305" width="5.25" style="6" customWidth="1"/>
    <col min="2306" max="2306" width="24.875" style="6" bestFit="1" customWidth="1"/>
    <col min="2307" max="2307" width="12" style="6" customWidth="1"/>
    <col min="2308" max="2308" width="11.375" style="6" customWidth="1"/>
    <col min="2309" max="2309" width="11.25" style="6" customWidth="1"/>
    <col min="2310" max="2310" width="22.875" style="6" customWidth="1"/>
    <col min="2311" max="2311" width="23.75" style="6" customWidth="1"/>
    <col min="2312" max="2312" width="16.75" style="6" customWidth="1"/>
    <col min="2313" max="2313" width="20.25" style="6" bestFit="1" customWidth="1"/>
    <col min="2314" max="2560" width="9" style="6"/>
    <col min="2561" max="2561" width="5.25" style="6" customWidth="1"/>
    <col min="2562" max="2562" width="24.875" style="6" bestFit="1" customWidth="1"/>
    <col min="2563" max="2563" width="12" style="6" customWidth="1"/>
    <col min="2564" max="2564" width="11.375" style="6" customWidth="1"/>
    <col min="2565" max="2565" width="11.25" style="6" customWidth="1"/>
    <col min="2566" max="2566" width="22.875" style="6" customWidth="1"/>
    <col min="2567" max="2567" width="23.75" style="6" customWidth="1"/>
    <col min="2568" max="2568" width="16.75" style="6" customWidth="1"/>
    <col min="2569" max="2569" width="20.25" style="6" bestFit="1" customWidth="1"/>
    <col min="2570" max="2816" width="9" style="6"/>
    <col min="2817" max="2817" width="5.25" style="6" customWidth="1"/>
    <col min="2818" max="2818" width="24.875" style="6" bestFit="1" customWidth="1"/>
    <col min="2819" max="2819" width="12" style="6" customWidth="1"/>
    <col min="2820" max="2820" width="11.375" style="6" customWidth="1"/>
    <col min="2821" max="2821" width="11.25" style="6" customWidth="1"/>
    <col min="2822" max="2822" width="22.875" style="6" customWidth="1"/>
    <col min="2823" max="2823" width="23.75" style="6" customWidth="1"/>
    <col min="2824" max="2824" width="16.75" style="6" customWidth="1"/>
    <col min="2825" max="2825" width="20.25" style="6" bestFit="1" customWidth="1"/>
    <col min="2826" max="3072" width="9" style="6"/>
    <col min="3073" max="3073" width="5.25" style="6" customWidth="1"/>
    <col min="3074" max="3074" width="24.875" style="6" bestFit="1" customWidth="1"/>
    <col min="3075" max="3075" width="12" style="6" customWidth="1"/>
    <col min="3076" max="3076" width="11.375" style="6" customWidth="1"/>
    <col min="3077" max="3077" width="11.25" style="6" customWidth="1"/>
    <col min="3078" max="3078" width="22.875" style="6" customWidth="1"/>
    <col min="3079" max="3079" width="23.75" style="6" customWidth="1"/>
    <col min="3080" max="3080" width="16.75" style="6" customWidth="1"/>
    <col min="3081" max="3081" width="20.25" style="6" bestFit="1" customWidth="1"/>
    <col min="3082" max="3328" width="9" style="6"/>
    <col min="3329" max="3329" width="5.25" style="6" customWidth="1"/>
    <col min="3330" max="3330" width="24.875" style="6" bestFit="1" customWidth="1"/>
    <col min="3331" max="3331" width="12" style="6" customWidth="1"/>
    <col min="3332" max="3332" width="11.375" style="6" customWidth="1"/>
    <col min="3333" max="3333" width="11.25" style="6" customWidth="1"/>
    <col min="3334" max="3334" width="22.875" style="6" customWidth="1"/>
    <col min="3335" max="3335" width="23.75" style="6" customWidth="1"/>
    <col min="3336" max="3336" width="16.75" style="6" customWidth="1"/>
    <col min="3337" max="3337" width="20.25" style="6" bestFit="1" customWidth="1"/>
    <col min="3338" max="3584" width="9" style="6"/>
    <col min="3585" max="3585" width="5.25" style="6" customWidth="1"/>
    <col min="3586" max="3586" width="24.875" style="6" bestFit="1" customWidth="1"/>
    <col min="3587" max="3587" width="12" style="6" customWidth="1"/>
    <col min="3588" max="3588" width="11.375" style="6" customWidth="1"/>
    <col min="3589" max="3589" width="11.25" style="6" customWidth="1"/>
    <col min="3590" max="3590" width="22.875" style="6" customWidth="1"/>
    <col min="3591" max="3591" width="23.75" style="6" customWidth="1"/>
    <col min="3592" max="3592" width="16.75" style="6" customWidth="1"/>
    <col min="3593" max="3593" width="20.25" style="6" bestFit="1" customWidth="1"/>
    <col min="3594" max="3840" width="9" style="6"/>
    <col min="3841" max="3841" width="5.25" style="6" customWidth="1"/>
    <col min="3842" max="3842" width="24.875" style="6" bestFit="1" customWidth="1"/>
    <col min="3843" max="3843" width="12" style="6" customWidth="1"/>
    <col min="3844" max="3844" width="11.375" style="6" customWidth="1"/>
    <col min="3845" max="3845" width="11.25" style="6" customWidth="1"/>
    <col min="3846" max="3846" width="22.875" style="6" customWidth="1"/>
    <col min="3847" max="3847" width="23.75" style="6" customWidth="1"/>
    <col min="3848" max="3848" width="16.75" style="6" customWidth="1"/>
    <col min="3849" max="3849" width="20.25" style="6" bestFit="1" customWidth="1"/>
    <col min="3850" max="4096" width="9" style="6"/>
    <col min="4097" max="4097" width="5.25" style="6" customWidth="1"/>
    <col min="4098" max="4098" width="24.875" style="6" bestFit="1" customWidth="1"/>
    <col min="4099" max="4099" width="12" style="6" customWidth="1"/>
    <col min="4100" max="4100" width="11.375" style="6" customWidth="1"/>
    <col min="4101" max="4101" width="11.25" style="6" customWidth="1"/>
    <col min="4102" max="4102" width="22.875" style="6" customWidth="1"/>
    <col min="4103" max="4103" width="23.75" style="6" customWidth="1"/>
    <col min="4104" max="4104" width="16.75" style="6" customWidth="1"/>
    <col min="4105" max="4105" width="20.25" style="6" bestFit="1" customWidth="1"/>
    <col min="4106" max="4352" width="9" style="6"/>
    <col min="4353" max="4353" width="5.25" style="6" customWidth="1"/>
    <col min="4354" max="4354" width="24.875" style="6" bestFit="1" customWidth="1"/>
    <col min="4355" max="4355" width="12" style="6" customWidth="1"/>
    <col min="4356" max="4356" width="11.375" style="6" customWidth="1"/>
    <col min="4357" max="4357" width="11.25" style="6" customWidth="1"/>
    <col min="4358" max="4358" width="22.875" style="6" customWidth="1"/>
    <col min="4359" max="4359" width="23.75" style="6" customWidth="1"/>
    <col min="4360" max="4360" width="16.75" style="6" customWidth="1"/>
    <col min="4361" max="4361" width="20.25" style="6" bestFit="1" customWidth="1"/>
    <col min="4362" max="4608" width="9" style="6"/>
    <col min="4609" max="4609" width="5.25" style="6" customWidth="1"/>
    <col min="4610" max="4610" width="24.875" style="6" bestFit="1" customWidth="1"/>
    <col min="4611" max="4611" width="12" style="6" customWidth="1"/>
    <col min="4612" max="4612" width="11.375" style="6" customWidth="1"/>
    <col min="4613" max="4613" width="11.25" style="6" customWidth="1"/>
    <col min="4614" max="4614" width="22.875" style="6" customWidth="1"/>
    <col min="4615" max="4615" width="23.75" style="6" customWidth="1"/>
    <col min="4616" max="4616" width="16.75" style="6" customWidth="1"/>
    <col min="4617" max="4617" width="20.25" style="6" bestFit="1" customWidth="1"/>
    <col min="4618" max="4864" width="9" style="6"/>
    <col min="4865" max="4865" width="5.25" style="6" customWidth="1"/>
    <col min="4866" max="4866" width="24.875" style="6" bestFit="1" customWidth="1"/>
    <col min="4867" max="4867" width="12" style="6" customWidth="1"/>
    <col min="4868" max="4868" width="11.375" style="6" customWidth="1"/>
    <col min="4869" max="4869" width="11.25" style="6" customWidth="1"/>
    <col min="4870" max="4870" width="22.875" style="6" customWidth="1"/>
    <col min="4871" max="4871" width="23.75" style="6" customWidth="1"/>
    <col min="4872" max="4872" width="16.75" style="6" customWidth="1"/>
    <col min="4873" max="4873" width="20.25" style="6" bestFit="1" customWidth="1"/>
    <col min="4874" max="5120" width="9" style="6"/>
    <col min="5121" max="5121" width="5.25" style="6" customWidth="1"/>
    <col min="5122" max="5122" width="24.875" style="6" bestFit="1" customWidth="1"/>
    <col min="5123" max="5123" width="12" style="6" customWidth="1"/>
    <col min="5124" max="5124" width="11.375" style="6" customWidth="1"/>
    <col min="5125" max="5125" width="11.25" style="6" customWidth="1"/>
    <col min="5126" max="5126" width="22.875" style="6" customWidth="1"/>
    <col min="5127" max="5127" width="23.75" style="6" customWidth="1"/>
    <col min="5128" max="5128" width="16.75" style="6" customWidth="1"/>
    <col min="5129" max="5129" width="20.25" style="6" bestFit="1" customWidth="1"/>
    <col min="5130" max="5376" width="9" style="6"/>
    <col min="5377" max="5377" width="5.25" style="6" customWidth="1"/>
    <col min="5378" max="5378" width="24.875" style="6" bestFit="1" customWidth="1"/>
    <col min="5379" max="5379" width="12" style="6" customWidth="1"/>
    <col min="5380" max="5380" width="11.375" style="6" customWidth="1"/>
    <col min="5381" max="5381" width="11.25" style="6" customWidth="1"/>
    <col min="5382" max="5382" width="22.875" style="6" customWidth="1"/>
    <col min="5383" max="5383" width="23.75" style="6" customWidth="1"/>
    <col min="5384" max="5384" width="16.75" style="6" customWidth="1"/>
    <col min="5385" max="5385" width="20.25" style="6" bestFit="1" customWidth="1"/>
    <col min="5386" max="5632" width="9" style="6"/>
    <col min="5633" max="5633" width="5.25" style="6" customWidth="1"/>
    <col min="5634" max="5634" width="24.875" style="6" bestFit="1" customWidth="1"/>
    <col min="5635" max="5635" width="12" style="6" customWidth="1"/>
    <col min="5636" max="5636" width="11.375" style="6" customWidth="1"/>
    <col min="5637" max="5637" width="11.25" style="6" customWidth="1"/>
    <col min="5638" max="5638" width="22.875" style="6" customWidth="1"/>
    <col min="5639" max="5639" width="23.75" style="6" customWidth="1"/>
    <col min="5640" max="5640" width="16.75" style="6" customWidth="1"/>
    <col min="5641" max="5641" width="20.25" style="6" bestFit="1" customWidth="1"/>
    <col min="5642" max="5888" width="9" style="6"/>
    <col min="5889" max="5889" width="5.25" style="6" customWidth="1"/>
    <col min="5890" max="5890" width="24.875" style="6" bestFit="1" customWidth="1"/>
    <col min="5891" max="5891" width="12" style="6" customWidth="1"/>
    <col min="5892" max="5892" width="11.375" style="6" customWidth="1"/>
    <col min="5893" max="5893" width="11.25" style="6" customWidth="1"/>
    <col min="5894" max="5894" width="22.875" style="6" customWidth="1"/>
    <col min="5895" max="5895" width="23.75" style="6" customWidth="1"/>
    <col min="5896" max="5896" width="16.75" style="6" customWidth="1"/>
    <col min="5897" max="5897" width="20.25" style="6" bestFit="1" customWidth="1"/>
    <col min="5898" max="6144" width="9" style="6"/>
    <col min="6145" max="6145" width="5.25" style="6" customWidth="1"/>
    <col min="6146" max="6146" width="24.875" style="6" bestFit="1" customWidth="1"/>
    <col min="6147" max="6147" width="12" style="6" customWidth="1"/>
    <col min="6148" max="6148" width="11.375" style="6" customWidth="1"/>
    <col min="6149" max="6149" width="11.25" style="6" customWidth="1"/>
    <col min="6150" max="6150" width="22.875" style="6" customWidth="1"/>
    <col min="6151" max="6151" width="23.75" style="6" customWidth="1"/>
    <col min="6152" max="6152" width="16.75" style="6" customWidth="1"/>
    <col min="6153" max="6153" width="20.25" style="6" bestFit="1" customWidth="1"/>
    <col min="6154" max="6400" width="9" style="6"/>
    <col min="6401" max="6401" width="5.25" style="6" customWidth="1"/>
    <col min="6402" max="6402" width="24.875" style="6" bestFit="1" customWidth="1"/>
    <col min="6403" max="6403" width="12" style="6" customWidth="1"/>
    <col min="6404" max="6404" width="11.375" style="6" customWidth="1"/>
    <col min="6405" max="6405" width="11.25" style="6" customWidth="1"/>
    <col min="6406" max="6406" width="22.875" style="6" customWidth="1"/>
    <col min="6407" max="6407" width="23.75" style="6" customWidth="1"/>
    <col min="6408" max="6408" width="16.75" style="6" customWidth="1"/>
    <col min="6409" max="6409" width="20.25" style="6" bestFit="1" customWidth="1"/>
    <col min="6410" max="6656" width="9" style="6"/>
    <col min="6657" max="6657" width="5.25" style="6" customWidth="1"/>
    <col min="6658" max="6658" width="24.875" style="6" bestFit="1" customWidth="1"/>
    <col min="6659" max="6659" width="12" style="6" customWidth="1"/>
    <col min="6660" max="6660" width="11.375" style="6" customWidth="1"/>
    <col min="6661" max="6661" width="11.25" style="6" customWidth="1"/>
    <col min="6662" max="6662" width="22.875" style="6" customWidth="1"/>
    <col min="6663" max="6663" width="23.75" style="6" customWidth="1"/>
    <col min="6664" max="6664" width="16.75" style="6" customWidth="1"/>
    <col min="6665" max="6665" width="20.25" style="6" bestFit="1" customWidth="1"/>
    <col min="6666" max="6912" width="9" style="6"/>
    <col min="6913" max="6913" width="5.25" style="6" customWidth="1"/>
    <col min="6914" max="6914" width="24.875" style="6" bestFit="1" customWidth="1"/>
    <col min="6915" max="6915" width="12" style="6" customWidth="1"/>
    <col min="6916" max="6916" width="11.375" style="6" customWidth="1"/>
    <col min="6917" max="6917" width="11.25" style="6" customWidth="1"/>
    <col min="6918" max="6918" width="22.875" style="6" customWidth="1"/>
    <col min="6919" max="6919" width="23.75" style="6" customWidth="1"/>
    <col min="6920" max="6920" width="16.75" style="6" customWidth="1"/>
    <col min="6921" max="6921" width="20.25" style="6" bestFit="1" customWidth="1"/>
    <col min="6922" max="7168" width="9" style="6"/>
    <col min="7169" max="7169" width="5.25" style="6" customWidth="1"/>
    <col min="7170" max="7170" width="24.875" style="6" bestFit="1" customWidth="1"/>
    <col min="7171" max="7171" width="12" style="6" customWidth="1"/>
    <col min="7172" max="7172" width="11.375" style="6" customWidth="1"/>
    <col min="7173" max="7173" width="11.25" style="6" customWidth="1"/>
    <col min="7174" max="7174" width="22.875" style="6" customWidth="1"/>
    <col min="7175" max="7175" width="23.75" style="6" customWidth="1"/>
    <col min="7176" max="7176" width="16.75" style="6" customWidth="1"/>
    <col min="7177" max="7177" width="20.25" style="6" bestFit="1" customWidth="1"/>
    <col min="7178" max="7424" width="9" style="6"/>
    <col min="7425" max="7425" width="5.25" style="6" customWidth="1"/>
    <col min="7426" max="7426" width="24.875" style="6" bestFit="1" customWidth="1"/>
    <col min="7427" max="7427" width="12" style="6" customWidth="1"/>
    <col min="7428" max="7428" width="11.375" style="6" customWidth="1"/>
    <col min="7429" max="7429" width="11.25" style="6" customWidth="1"/>
    <col min="7430" max="7430" width="22.875" style="6" customWidth="1"/>
    <col min="7431" max="7431" width="23.75" style="6" customWidth="1"/>
    <col min="7432" max="7432" width="16.75" style="6" customWidth="1"/>
    <col min="7433" max="7433" width="20.25" style="6" bestFit="1" customWidth="1"/>
    <col min="7434" max="7680" width="9" style="6"/>
    <col min="7681" max="7681" width="5.25" style="6" customWidth="1"/>
    <col min="7682" max="7682" width="24.875" style="6" bestFit="1" customWidth="1"/>
    <col min="7683" max="7683" width="12" style="6" customWidth="1"/>
    <col min="7684" max="7684" width="11.375" style="6" customWidth="1"/>
    <col min="7685" max="7685" width="11.25" style="6" customWidth="1"/>
    <col min="7686" max="7686" width="22.875" style="6" customWidth="1"/>
    <col min="7687" max="7687" width="23.75" style="6" customWidth="1"/>
    <col min="7688" max="7688" width="16.75" style="6" customWidth="1"/>
    <col min="7689" max="7689" width="20.25" style="6" bestFit="1" customWidth="1"/>
    <col min="7690" max="7936" width="9" style="6"/>
    <col min="7937" max="7937" width="5.25" style="6" customWidth="1"/>
    <col min="7938" max="7938" width="24.875" style="6" bestFit="1" customWidth="1"/>
    <col min="7939" max="7939" width="12" style="6" customWidth="1"/>
    <col min="7940" max="7940" width="11.375" style="6" customWidth="1"/>
    <col min="7941" max="7941" width="11.25" style="6" customWidth="1"/>
    <col min="7942" max="7942" width="22.875" style="6" customWidth="1"/>
    <col min="7943" max="7943" width="23.75" style="6" customWidth="1"/>
    <col min="7944" max="7944" width="16.75" style="6" customWidth="1"/>
    <col min="7945" max="7945" width="20.25" style="6" bestFit="1" customWidth="1"/>
    <col min="7946" max="8192" width="9" style="6"/>
    <col min="8193" max="8193" width="5.25" style="6" customWidth="1"/>
    <col min="8194" max="8194" width="24.875" style="6" bestFit="1" customWidth="1"/>
    <col min="8195" max="8195" width="12" style="6" customWidth="1"/>
    <col min="8196" max="8196" width="11.375" style="6" customWidth="1"/>
    <col min="8197" max="8197" width="11.25" style="6" customWidth="1"/>
    <col min="8198" max="8198" width="22.875" style="6" customWidth="1"/>
    <col min="8199" max="8199" width="23.75" style="6" customWidth="1"/>
    <col min="8200" max="8200" width="16.75" style="6" customWidth="1"/>
    <col min="8201" max="8201" width="20.25" style="6" bestFit="1" customWidth="1"/>
    <col min="8202" max="8448" width="9" style="6"/>
    <col min="8449" max="8449" width="5.25" style="6" customWidth="1"/>
    <col min="8450" max="8450" width="24.875" style="6" bestFit="1" customWidth="1"/>
    <col min="8451" max="8451" width="12" style="6" customWidth="1"/>
    <col min="8452" max="8452" width="11.375" style="6" customWidth="1"/>
    <col min="8453" max="8453" width="11.25" style="6" customWidth="1"/>
    <col min="8454" max="8454" width="22.875" style="6" customWidth="1"/>
    <col min="8455" max="8455" width="23.75" style="6" customWidth="1"/>
    <col min="8456" max="8456" width="16.75" style="6" customWidth="1"/>
    <col min="8457" max="8457" width="20.25" style="6" bestFit="1" customWidth="1"/>
    <col min="8458" max="8704" width="9" style="6"/>
    <col min="8705" max="8705" width="5.25" style="6" customWidth="1"/>
    <col min="8706" max="8706" width="24.875" style="6" bestFit="1" customWidth="1"/>
    <col min="8707" max="8707" width="12" style="6" customWidth="1"/>
    <col min="8708" max="8708" width="11.375" style="6" customWidth="1"/>
    <col min="8709" max="8709" width="11.25" style="6" customWidth="1"/>
    <col min="8710" max="8710" width="22.875" style="6" customWidth="1"/>
    <col min="8711" max="8711" width="23.75" style="6" customWidth="1"/>
    <col min="8712" max="8712" width="16.75" style="6" customWidth="1"/>
    <col min="8713" max="8713" width="20.25" style="6" bestFit="1" customWidth="1"/>
    <col min="8714" max="8960" width="9" style="6"/>
    <col min="8961" max="8961" width="5.25" style="6" customWidth="1"/>
    <col min="8962" max="8962" width="24.875" style="6" bestFit="1" customWidth="1"/>
    <col min="8963" max="8963" width="12" style="6" customWidth="1"/>
    <col min="8964" max="8964" width="11.375" style="6" customWidth="1"/>
    <col min="8965" max="8965" width="11.25" style="6" customWidth="1"/>
    <col min="8966" max="8966" width="22.875" style="6" customWidth="1"/>
    <col min="8967" max="8967" width="23.75" style="6" customWidth="1"/>
    <col min="8968" max="8968" width="16.75" style="6" customWidth="1"/>
    <col min="8969" max="8969" width="20.25" style="6" bestFit="1" customWidth="1"/>
    <col min="8970" max="9216" width="9" style="6"/>
    <col min="9217" max="9217" width="5.25" style="6" customWidth="1"/>
    <col min="9218" max="9218" width="24.875" style="6" bestFit="1" customWidth="1"/>
    <col min="9219" max="9219" width="12" style="6" customWidth="1"/>
    <col min="9220" max="9220" width="11.375" style="6" customWidth="1"/>
    <col min="9221" max="9221" width="11.25" style="6" customWidth="1"/>
    <col min="9222" max="9222" width="22.875" style="6" customWidth="1"/>
    <col min="9223" max="9223" width="23.75" style="6" customWidth="1"/>
    <col min="9224" max="9224" width="16.75" style="6" customWidth="1"/>
    <col min="9225" max="9225" width="20.25" style="6" bestFit="1" customWidth="1"/>
    <col min="9226" max="9472" width="9" style="6"/>
    <col min="9473" max="9473" width="5.25" style="6" customWidth="1"/>
    <col min="9474" max="9474" width="24.875" style="6" bestFit="1" customWidth="1"/>
    <col min="9475" max="9475" width="12" style="6" customWidth="1"/>
    <col min="9476" max="9476" width="11.375" style="6" customWidth="1"/>
    <col min="9477" max="9477" width="11.25" style="6" customWidth="1"/>
    <col min="9478" max="9478" width="22.875" style="6" customWidth="1"/>
    <col min="9479" max="9479" width="23.75" style="6" customWidth="1"/>
    <col min="9480" max="9480" width="16.75" style="6" customWidth="1"/>
    <col min="9481" max="9481" width="20.25" style="6" bestFit="1" customWidth="1"/>
    <col min="9482" max="9728" width="9" style="6"/>
    <col min="9729" max="9729" width="5.25" style="6" customWidth="1"/>
    <col min="9730" max="9730" width="24.875" style="6" bestFit="1" customWidth="1"/>
    <col min="9731" max="9731" width="12" style="6" customWidth="1"/>
    <col min="9732" max="9732" width="11.375" style="6" customWidth="1"/>
    <col min="9733" max="9733" width="11.25" style="6" customWidth="1"/>
    <col min="9734" max="9734" width="22.875" style="6" customWidth="1"/>
    <col min="9735" max="9735" width="23.75" style="6" customWidth="1"/>
    <col min="9736" max="9736" width="16.75" style="6" customWidth="1"/>
    <col min="9737" max="9737" width="20.25" style="6" bestFit="1" customWidth="1"/>
    <col min="9738" max="9984" width="9" style="6"/>
    <col min="9985" max="9985" width="5.25" style="6" customWidth="1"/>
    <col min="9986" max="9986" width="24.875" style="6" bestFit="1" customWidth="1"/>
    <col min="9987" max="9987" width="12" style="6" customWidth="1"/>
    <col min="9988" max="9988" width="11.375" style="6" customWidth="1"/>
    <col min="9989" max="9989" width="11.25" style="6" customWidth="1"/>
    <col min="9990" max="9990" width="22.875" style="6" customWidth="1"/>
    <col min="9991" max="9991" width="23.75" style="6" customWidth="1"/>
    <col min="9992" max="9992" width="16.75" style="6" customWidth="1"/>
    <col min="9993" max="9993" width="20.25" style="6" bestFit="1" customWidth="1"/>
    <col min="9994" max="10240" width="9" style="6"/>
    <col min="10241" max="10241" width="5.25" style="6" customWidth="1"/>
    <col min="10242" max="10242" width="24.875" style="6" bestFit="1" customWidth="1"/>
    <col min="10243" max="10243" width="12" style="6" customWidth="1"/>
    <col min="10244" max="10244" width="11.375" style="6" customWidth="1"/>
    <col min="10245" max="10245" width="11.25" style="6" customWidth="1"/>
    <col min="10246" max="10246" width="22.875" style="6" customWidth="1"/>
    <col min="10247" max="10247" width="23.75" style="6" customWidth="1"/>
    <col min="10248" max="10248" width="16.75" style="6" customWidth="1"/>
    <col min="10249" max="10249" width="20.25" style="6" bestFit="1" customWidth="1"/>
    <col min="10250" max="10496" width="9" style="6"/>
    <col min="10497" max="10497" width="5.25" style="6" customWidth="1"/>
    <col min="10498" max="10498" width="24.875" style="6" bestFit="1" customWidth="1"/>
    <col min="10499" max="10499" width="12" style="6" customWidth="1"/>
    <col min="10500" max="10500" width="11.375" style="6" customWidth="1"/>
    <col min="10501" max="10501" width="11.25" style="6" customWidth="1"/>
    <col min="10502" max="10502" width="22.875" style="6" customWidth="1"/>
    <col min="10503" max="10503" width="23.75" style="6" customWidth="1"/>
    <col min="10504" max="10504" width="16.75" style="6" customWidth="1"/>
    <col min="10505" max="10505" width="20.25" style="6" bestFit="1" customWidth="1"/>
    <col min="10506" max="10752" width="9" style="6"/>
    <col min="10753" max="10753" width="5.25" style="6" customWidth="1"/>
    <col min="10754" max="10754" width="24.875" style="6" bestFit="1" customWidth="1"/>
    <col min="10755" max="10755" width="12" style="6" customWidth="1"/>
    <col min="10756" max="10756" width="11.375" style="6" customWidth="1"/>
    <col min="10757" max="10757" width="11.25" style="6" customWidth="1"/>
    <col min="10758" max="10758" width="22.875" style="6" customWidth="1"/>
    <col min="10759" max="10759" width="23.75" style="6" customWidth="1"/>
    <col min="10760" max="10760" width="16.75" style="6" customWidth="1"/>
    <col min="10761" max="10761" width="20.25" style="6" bestFit="1" customWidth="1"/>
    <col min="10762" max="11008" width="9" style="6"/>
    <col min="11009" max="11009" width="5.25" style="6" customWidth="1"/>
    <col min="11010" max="11010" width="24.875" style="6" bestFit="1" customWidth="1"/>
    <col min="11011" max="11011" width="12" style="6" customWidth="1"/>
    <col min="11012" max="11012" width="11.375" style="6" customWidth="1"/>
    <col min="11013" max="11013" width="11.25" style="6" customWidth="1"/>
    <col min="11014" max="11014" width="22.875" style="6" customWidth="1"/>
    <col min="11015" max="11015" width="23.75" style="6" customWidth="1"/>
    <col min="11016" max="11016" width="16.75" style="6" customWidth="1"/>
    <col min="11017" max="11017" width="20.25" style="6" bestFit="1" customWidth="1"/>
    <col min="11018" max="11264" width="9" style="6"/>
    <col min="11265" max="11265" width="5.25" style="6" customWidth="1"/>
    <col min="11266" max="11266" width="24.875" style="6" bestFit="1" customWidth="1"/>
    <col min="11267" max="11267" width="12" style="6" customWidth="1"/>
    <col min="11268" max="11268" width="11.375" style="6" customWidth="1"/>
    <col min="11269" max="11269" width="11.25" style="6" customWidth="1"/>
    <col min="11270" max="11270" width="22.875" style="6" customWidth="1"/>
    <col min="11271" max="11271" width="23.75" style="6" customWidth="1"/>
    <col min="11272" max="11272" width="16.75" style="6" customWidth="1"/>
    <col min="11273" max="11273" width="20.25" style="6" bestFit="1" customWidth="1"/>
    <col min="11274" max="11520" width="9" style="6"/>
    <col min="11521" max="11521" width="5.25" style="6" customWidth="1"/>
    <col min="11522" max="11522" width="24.875" style="6" bestFit="1" customWidth="1"/>
    <col min="11523" max="11523" width="12" style="6" customWidth="1"/>
    <col min="11524" max="11524" width="11.375" style="6" customWidth="1"/>
    <col min="11525" max="11525" width="11.25" style="6" customWidth="1"/>
    <col min="11526" max="11526" width="22.875" style="6" customWidth="1"/>
    <col min="11527" max="11527" width="23.75" style="6" customWidth="1"/>
    <col min="11528" max="11528" width="16.75" style="6" customWidth="1"/>
    <col min="11529" max="11529" width="20.25" style="6" bestFit="1" customWidth="1"/>
    <col min="11530" max="11776" width="9" style="6"/>
    <col min="11777" max="11777" width="5.25" style="6" customWidth="1"/>
    <col min="11778" max="11778" width="24.875" style="6" bestFit="1" customWidth="1"/>
    <col min="11779" max="11779" width="12" style="6" customWidth="1"/>
    <col min="11780" max="11780" width="11.375" style="6" customWidth="1"/>
    <col min="11781" max="11781" width="11.25" style="6" customWidth="1"/>
    <col min="11782" max="11782" width="22.875" style="6" customWidth="1"/>
    <col min="11783" max="11783" width="23.75" style="6" customWidth="1"/>
    <col min="11784" max="11784" width="16.75" style="6" customWidth="1"/>
    <col min="11785" max="11785" width="20.25" style="6" bestFit="1" customWidth="1"/>
    <col min="11786" max="12032" width="9" style="6"/>
    <col min="12033" max="12033" width="5.25" style="6" customWidth="1"/>
    <col min="12034" max="12034" width="24.875" style="6" bestFit="1" customWidth="1"/>
    <col min="12035" max="12035" width="12" style="6" customWidth="1"/>
    <col min="12036" max="12036" width="11.375" style="6" customWidth="1"/>
    <col min="12037" max="12037" width="11.25" style="6" customWidth="1"/>
    <col min="12038" max="12038" width="22.875" style="6" customWidth="1"/>
    <col min="12039" max="12039" width="23.75" style="6" customWidth="1"/>
    <col min="12040" max="12040" width="16.75" style="6" customWidth="1"/>
    <col min="12041" max="12041" width="20.25" style="6" bestFit="1" customWidth="1"/>
    <col min="12042" max="12288" width="9" style="6"/>
    <col min="12289" max="12289" width="5.25" style="6" customWidth="1"/>
    <col min="12290" max="12290" width="24.875" style="6" bestFit="1" customWidth="1"/>
    <col min="12291" max="12291" width="12" style="6" customWidth="1"/>
    <col min="12292" max="12292" width="11.375" style="6" customWidth="1"/>
    <col min="12293" max="12293" width="11.25" style="6" customWidth="1"/>
    <col min="12294" max="12294" width="22.875" style="6" customWidth="1"/>
    <col min="12295" max="12295" width="23.75" style="6" customWidth="1"/>
    <col min="12296" max="12296" width="16.75" style="6" customWidth="1"/>
    <col min="12297" max="12297" width="20.25" style="6" bestFit="1" customWidth="1"/>
    <col min="12298" max="12544" width="9" style="6"/>
    <col min="12545" max="12545" width="5.25" style="6" customWidth="1"/>
    <col min="12546" max="12546" width="24.875" style="6" bestFit="1" customWidth="1"/>
    <col min="12547" max="12547" width="12" style="6" customWidth="1"/>
    <col min="12548" max="12548" width="11.375" style="6" customWidth="1"/>
    <col min="12549" max="12549" width="11.25" style="6" customWidth="1"/>
    <col min="12550" max="12550" width="22.875" style="6" customWidth="1"/>
    <col min="12551" max="12551" width="23.75" style="6" customWidth="1"/>
    <col min="12552" max="12552" width="16.75" style="6" customWidth="1"/>
    <col min="12553" max="12553" width="20.25" style="6" bestFit="1" customWidth="1"/>
    <col min="12554" max="12800" width="9" style="6"/>
    <col min="12801" max="12801" width="5.25" style="6" customWidth="1"/>
    <col min="12802" max="12802" width="24.875" style="6" bestFit="1" customWidth="1"/>
    <col min="12803" max="12803" width="12" style="6" customWidth="1"/>
    <col min="12804" max="12804" width="11.375" style="6" customWidth="1"/>
    <col min="12805" max="12805" width="11.25" style="6" customWidth="1"/>
    <col min="12806" max="12806" width="22.875" style="6" customWidth="1"/>
    <col min="12807" max="12807" width="23.75" style="6" customWidth="1"/>
    <col min="12808" max="12808" width="16.75" style="6" customWidth="1"/>
    <col min="12809" max="12809" width="20.25" style="6" bestFit="1" customWidth="1"/>
    <col min="12810" max="13056" width="9" style="6"/>
    <col min="13057" max="13057" width="5.25" style="6" customWidth="1"/>
    <col min="13058" max="13058" width="24.875" style="6" bestFit="1" customWidth="1"/>
    <col min="13059" max="13059" width="12" style="6" customWidth="1"/>
    <col min="13060" max="13060" width="11.375" style="6" customWidth="1"/>
    <col min="13061" max="13061" width="11.25" style="6" customWidth="1"/>
    <col min="13062" max="13062" width="22.875" style="6" customWidth="1"/>
    <col min="13063" max="13063" width="23.75" style="6" customWidth="1"/>
    <col min="13064" max="13064" width="16.75" style="6" customWidth="1"/>
    <col min="13065" max="13065" width="20.25" style="6" bestFit="1" customWidth="1"/>
    <col min="13066" max="13312" width="9" style="6"/>
    <col min="13313" max="13313" width="5.25" style="6" customWidth="1"/>
    <col min="13314" max="13314" width="24.875" style="6" bestFit="1" customWidth="1"/>
    <col min="13315" max="13315" width="12" style="6" customWidth="1"/>
    <col min="13316" max="13316" width="11.375" style="6" customWidth="1"/>
    <col min="13317" max="13317" width="11.25" style="6" customWidth="1"/>
    <col min="13318" max="13318" width="22.875" style="6" customWidth="1"/>
    <col min="13319" max="13319" width="23.75" style="6" customWidth="1"/>
    <col min="13320" max="13320" width="16.75" style="6" customWidth="1"/>
    <col min="13321" max="13321" width="20.25" style="6" bestFit="1" customWidth="1"/>
    <col min="13322" max="13568" width="9" style="6"/>
    <col min="13569" max="13569" width="5.25" style="6" customWidth="1"/>
    <col min="13570" max="13570" width="24.875" style="6" bestFit="1" customWidth="1"/>
    <col min="13571" max="13571" width="12" style="6" customWidth="1"/>
    <col min="13572" max="13572" width="11.375" style="6" customWidth="1"/>
    <col min="13573" max="13573" width="11.25" style="6" customWidth="1"/>
    <col min="13574" max="13574" width="22.875" style="6" customWidth="1"/>
    <col min="13575" max="13575" width="23.75" style="6" customWidth="1"/>
    <col min="13576" max="13576" width="16.75" style="6" customWidth="1"/>
    <col min="13577" max="13577" width="20.25" style="6" bestFit="1" customWidth="1"/>
    <col min="13578" max="13824" width="9" style="6"/>
    <col min="13825" max="13825" width="5.25" style="6" customWidth="1"/>
    <col min="13826" max="13826" width="24.875" style="6" bestFit="1" customWidth="1"/>
    <col min="13827" max="13827" width="12" style="6" customWidth="1"/>
    <col min="13828" max="13828" width="11.375" style="6" customWidth="1"/>
    <col min="13829" max="13829" width="11.25" style="6" customWidth="1"/>
    <col min="13830" max="13830" width="22.875" style="6" customWidth="1"/>
    <col min="13831" max="13831" width="23.75" style="6" customWidth="1"/>
    <col min="13832" max="13832" width="16.75" style="6" customWidth="1"/>
    <col min="13833" max="13833" width="20.25" style="6" bestFit="1" customWidth="1"/>
    <col min="13834" max="14080" width="9" style="6"/>
    <col min="14081" max="14081" width="5.25" style="6" customWidth="1"/>
    <col min="14082" max="14082" width="24.875" style="6" bestFit="1" customWidth="1"/>
    <col min="14083" max="14083" width="12" style="6" customWidth="1"/>
    <col min="14084" max="14084" width="11.375" style="6" customWidth="1"/>
    <col min="14085" max="14085" width="11.25" style="6" customWidth="1"/>
    <col min="14086" max="14086" width="22.875" style="6" customWidth="1"/>
    <col min="14087" max="14087" width="23.75" style="6" customWidth="1"/>
    <col min="14088" max="14088" width="16.75" style="6" customWidth="1"/>
    <col min="14089" max="14089" width="20.25" style="6" bestFit="1" customWidth="1"/>
    <col min="14090" max="14336" width="9" style="6"/>
    <col min="14337" max="14337" width="5.25" style="6" customWidth="1"/>
    <col min="14338" max="14338" width="24.875" style="6" bestFit="1" customWidth="1"/>
    <col min="14339" max="14339" width="12" style="6" customWidth="1"/>
    <col min="14340" max="14340" width="11.375" style="6" customWidth="1"/>
    <col min="14341" max="14341" width="11.25" style="6" customWidth="1"/>
    <col min="14342" max="14342" width="22.875" style="6" customWidth="1"/>
    <col min="14343" max="14343" width="23.75" style="6" customWidth="1"/>
    <col min="14344" max="14344" width="16.75" style="6" customWidth="1"/>
    <col min="14345" max="14345" width="20.25" style="6" bestFit="1" customWidth="1"/>
    <col min="14346" max="14592" width="9" style="6"/>
    <col min="14593" max="14593" width="5.25" style="6" customWidth="1"/>
    <col min="14594" max="14594" width="24.875" style="6" bestFit="1" customWidth="1"/>
    <col min="14595" max="14595" width="12" style="6" customWidth="1"/>
    <col min="14596" max="14596" width="11.375" style="6" customWidth="1"/>
    <col min="14597" max="14597" width="11.25" style="6" customWidth="1"/>
    <col min="14598" max="14598" width="22.875" style="6" customWidth="1"/>
    <col min="14599" max="14599" width="23.75" style="6" customWidth="1"/>
    <col min="14600" max="14600" width="16.75" style="6" customWidth="1"/>
    <col min="14601" max="14601" width="20.25" style="6" bestFit="1" customWidth="1"/>
    <col min="14602" max="14848" width="9" style="6"/>
    <col min="14849" max="14849" width="5.25" style="6" customWidth="1"/>
    <col min="14850" max="14850" width="24.875" style="6" bestFit="1" customWidth="1"/>
    <col min="14851" max="14851" width="12" style="6" customWidth="1"/>
    <col min="14852" max="14852" width="11.375" style="6" customWidth="1"/>
    <col min="14853" max="14853" width="11.25" style="6" customWidth="1"/>
    <col min="14854" max="14854" width="22.875" style="6" customWidth="1"/>
    <col min="14855" max="14855" width="23.75" style="6" customWidth="1"/>
    <col min="14856" max="14856" width="16.75" style="6" customWidth="1"/>
    <col min="14857" max="14857" width="20.25" style="6" bestFit="1" customWidth="1"/>
    <col min="14858" max="15104" width="9" style="6"/>
    <col min="15105" max="15105" width="5.25" style="6" customWidth="1"/>
    <col min="15106" max="15106" width="24.875" style="6" bestFit="1" customWidth="1"/>
    <col min="15107" max="15107" width="12" style="6" customWidth="1"/>
    <col min="15108" max="15108" width="11.375" style="6" customWidth="1"/>
    <col min="15109" max="15109" width="11.25" style="6" customWidth="1"/>
    <col min="15110" max="15110" width="22.875" style="6" customWidth="1"/>
    <col min="15111" max="15111" width="23.75" style="6" customWidth="1"/>
    <col min="15112" max="15112" width="16.75" style="6" customWidth="1"/>
    <col min="15113" max="15113" width="20.25" style="6" bestFit="1" customWidth="1"/>
    <col min="15114" max="15360" width="9" style="6"/>
    <col min="15361" max="15361" width="5.25" style="6" customWidth="1"/>
    <col min="15362" max="15362" width="24.875" style="6" bestFit="1" customWidth="1"/>
    <col min="15363" max="15363" width="12" style="6" customWidth="1"/>
    <col min="15364" max="15364" width="11.375" style="6" customWidth="1"/>
    <col min="15365" max="15365" width="11.25" style="6" customWidth="1"/>
    <col min="15366" max="15366" width="22.875" style="6" customWidth="1"/>
    <col min="15367" max="15367" width="23.75" style="6" customWidth="1"/>
    <col min="15368" max="15368" width="16.75" style="6" customWidth="1"/>
    <col min="15369" max="15369" width="20.25" style="6" bestFit="1" customWidth="1"/>
    <col min="15370" max="15616" width="9" style="6"/>
    <col min="15617" max="15617" width="5.25" style="6" customWidth="1"/>
    <col min="15618" max="15618" width="24.875" style="6" bestFit="1" customWidth="1"/>
    <col min="15619" max="15619" width="12" style="6" customWidth="1"/>
    <col min="15620" max="15620" width="11.375" style="6" customWidth="1"/>
    <col min="15621" max="15621" width="11.25" style="6" customWidth="1"/>
    <col min="15622" max="15622" width="22.875" style="6" customWidth="1"/>
    <col min="15623" max="15623" width="23.75" style="6" customWidth="1"/>
    <col min="15624" max="15624" width="16.75" style="6" customWidth="1"/>
    <col min="15625" max="15625" width="20.25" style="6" bestFit="1" customWidth="1"/>
    <col min="15626" max="15872" width="9" style="6"/>
    <col min="15873" max="15873" width="5.25" style="6" customWidth="1"/>
    <col min="15874" max="15874" width="24.875" style="6" bestFit="1" customWidth="1"/>
    <col min="15875" max="15875" width="12" style="6" customWidth="1"/>
    <col min="15876" max="15876" width="11.375" style="6" customWidth="1"/>
    <col min="15877" max="15877" width="11.25" style="6" customWidth="1"/>
    <col min="15878" max="15878" width="22.875" style="6" customWidth="1"/>
    <col min="15879" max="15879" width="23.75" style="6" customWidth="1"/>
    <col min="15880" max="15880" width="16.75" style="6" customWidth="1"/>
    <col min="15881" max="15881" width="20.25" style="6" bestFit="1" customWidth="1"/>
    <col min="15882" max="16128" width="9" style="6"/>
    <col min="16129" max="16129" width="5.25" style="6" customWidth="1"/>
    <col min="16130" max="16130" width="24.875" style="6" bestFit="1" customWidth="1"/>
    <col min="16131" max="16131" width="12" style="6" customWidth="1"/>
    <col min="16132" max="16132" width="11.375" style="6" customWidth="1"/>
    <col min="16133" max="16133" width="11.25" style="6" customWidth="1"/>
    <col min="16134" max="16134" width="22.875" style="6" customWidth="1"/>
    <col min="16135" max="16135" width="23.75" style="6" customWidth="1"/>
    <col min="16136" max="16136" width="16.75" style="6" customWidth="1"/>
    <col min="16137" max="16137" width="20.25" style="6" bestFit="1" customWidth="1"/>
    <col min="16138" max="16384" width="9" style="6"/>
  </cols>
  <sheetData>
    <row r="1" spans="1:12" x14ac:dyDescent="0.55000000000000004">
      <c r="A1" s="18"/>
      <c r="B1" s="1"/>
      <c r="C1" s="2"/>
      <c r="D1" s="3"/>
      <c r="E1" s="18"/>
      <c r="F1" s="3"/>
      <c r="G1" s="3"/>
      <c r="H1" s="4"/>
      <c r="I1" s="5" t="s">
        <v>0</v>
      </c>
    </row>
    <row r="2" spans="1:12" x14ac:dyDescent="0.55000000000000004">
      <c r="A2" s="131" t="s">
        <v>45</v>
      </c>
      <c r="B2" s="131"/>
      <c r="C2" s="131"/>
      <c r="D2" s="131"/>
      <c r="E2" s="131"/>
      <c r="F2" s="131"/>
      <c r="G2" s="131"/>
      <c r="H2" s="131"/>
      <c r="I2" s="131"/>
    </row>
    <row r="3" spans="1:12" x14ac:dyDescent="0.55000000000000004">
      <c r="A3" s="131" t="s">
        <v>1</v>
      </c>
      <c r="B3" s="131"/>
      <c r="C3" s="131"/>
      <c r="D3" s="131"/>
      <c r="E3" s="131"/>
      <c r="F3" s="131"/>
      <c r="G3" s="131"/>
      <c r="H3" s="131"/>
      <c r="I3" s="131"/>
    </row>
    <row r="4" spans="1:12" x14ac:dyDescent="0.55000000000000004">
      <c r="A4" s="132" t="s">
        <v>44</v>
      </c>
      <c r="B4" s="132"/>
      <c r="C4" s="132"/>
      <c r="D4" s="132"/>
      <c r="E4" s="132"/>
      <c r="F4" s="132"/>
      <c r="G4" s="132"/>
      <c r="H4" s="132"/>
      <c r="I4" s="132"/>
    </row>
    <row r="5" spans="1:12" x14ac:dyDescent="0.55000000000000004">
      <c r="A5" s="19" t="s">
        <v>2</v>
      </c>
      <c r="B5" s="133" t="s">
        <v>3</v>
      </c>
      <c r="C5" s="135" t="s">
        <v>4</v>
      </c>
      <c r="D5" s="7" t="s">
        <v>5</v>
      </c>
      <c r="E5" s="19" t="s">
        <v>6</v>
      </c>
      <c r="F5" s="8" t="s">
        <v>7</v>
      </c>
      <c r="G5" s="8" t="s">
        <v>8</v>
      </c>
      <c r="H5" s="19" t="s">
        <v>9</v>
      </c>
      <c r="I5" s="9" t="s">
        <v>10</v>
      </c>
    </row>
    <row r="6" spans="1:12" x14ac:dyDescent="0.55000000000000004">
      <c r="A6" s="20"/>
      <c r="B6" s="134"/>
      <c r="C6" s="136"/>
      <c r="D6" s="10" t="s">
        <v>11</v>
      </c>
      <c r="E6" s="20"/>
      <c r="F6" s="10" t="s">
        <v>12</v>
      </c>
      <c r="G6" s="10" t="s">
        <v>13</v>
      </c>
      <c r="H6" s="20" t="s">
        <v>14</v>
      </c>
      <c r="I6" s="11" t="s">
        <v>15</v>
      </c>
    </row>
    <row r="7" spans="1:12" x14ac:dyDescent="0.55000000000000004">
      <c r="A7" s="20">
        <v>1</v>
      </c>
      <c r="B7" s="74" t="s">
        <v>43</v>
      </c>
      <c r="C7" s="21">
        <v>129050.91</v>
      </c>
      <c r="D7" s="21">
        <v>129050.91</v>
      </c>
      <c r="E7" s="20" t="s">
        <v>16</v>
      </c>
      <c r="F7" s="10" t="s">
        <v>42</v>
      </c>
      <c r="G7" s="10" t="s">
        <v>42</v>
      </c>
      <c r="H7" s="63" t="s">
        <v>19</v>
      </c>
      <c r="I7" s="11" t="s">
        <v>41</v>
      </c>
    </row>
    <row r="8" spans="1:12" hidden="1" x14ac:dyDescent="0.55000000000000004">
      <c r="A8" s="20"/>
      <c r="B8" s="74"/>
      <c r="C8" s="21"/>
      <c r="D8" s="10"/>
      <c r="E8" s="20"/>
      <c r="F8" s="64" t="s">
        <v>21</v>
      </c>
      <c r="G8" s="64" t="s">
        <v>21</v>
      </c>
      <c r="H8" s="20"/>
      <c r="I8" s="11"/>
    </row>
    <row r="9" spans="1:12" x14ac:dyDescent="0.55000000000000004">
      <c r="A9" s="20"/>
      <c r="B9" s="74" t="s">
        <v>40</v>
      </c>
      <c r="C9" s="21"/>
      <c r="D9" s="10"/>
      <c r="E9" s="20"/>
      <c r="F9" s="10" t="s">
        <v>39</v>
      </c>
      <c r="G9" s="10" t="s">
        <v>39</v>
      </c>
      <c r="H9" s="20"/>
      <c r="I9" s="11"/>
    </row>
    <row r="10" spans="1:12" ht="23.25" customHeight="1" x14ac:dyDescent="0.55000000000000004">
      <c r="A10" s="20"/>
      <c r="B10" s="73" t="s">
        <v>20</v>
      </c>
      <c r="C10" s="21"/>
      <c r="D10" s="10"/>
      <c r="E10" s="20"/>
      <c r="F10" s="68"/>
      <c r="G10" s="68"/>
      <c r="H10" s="63"/>
      <c r="I10" s="11"/>
      <c r="L10" s="6" t="s">
        <v>22</v>
      </c>
    </row>
    <row r="11" spans="1:12" hidden="1" x14ac:dyDescent="0.55000000000000004">
      <c r="A11" s="20"/>
      <c r="B11" s="74"/>
      <c r="C11" s="21"/>
      <c r="D11" s="10"/>
      <c r="E11" s="20"/>
      <c r="F11" s="64"/>
      <c r="G11" s="64"/>
      <c r="H11" s="70"/>
      <c r="I11" s="11"/>
    </row>
    <row r="12" spans="1:12" ht="21" customHeight="1" x14ac:dyDescent="0.55000000000000004">
      <c r="A12" s="20"/>
      <c r="B12" s="74"/>
      <c r="C12" s="21"/>
      <c r="D12" s="10"/>
      <c r="E12" s="20"/>
      <c r="F12" s="68"/>
      <c r="G12" s="68"/>
      <c r="H12" s="70"/>
      <c r="I12" s="11"/>
    </row>
    <row r="13" spans="1:12" ht="0.75" customHeight="1" x14ac:dyDescent="0.55000000000000004">
      <c r="A13" s="20"/>
      <c r="B13" s="74"/>
      <c r="C13" s="21"/>
      <c r="D13" s="10"/>
      <c r="E13" s="20"/>
      <c r="F13" s="10"/>
      <c r="G13" s="10"/>
      <c r="H13" s="20"/>
      <c r="I13" s="11"/>
    </row>
    <row r="14" spans="1:12" x14ac:dyDescent="0.55000000000000004">
      <c r="A14" s="20"/>
      <c r="B14" s="73"/>
      <c r="C14" s="71"/>
      <c r="D14" s="10"/>
      <c r="E14" s="20"/>
      <c r="F14" s="64"/>
      <c r="G14" s="64"/>
      <c r="H14" s="63"/>
      <c r="I14" s="62"/>
    </row>
    <row r="15" spans="1:12" x14ac:dyDescent="0.55000000000000004">
      <c r="A15" s="20"/>
      <c r="B15" s="66"/>
      <c r="C15" s="71"/>
      <c r="D15" s="10"/>
      <c r="E15" s="20"/>
      <c r="F15" s="64"/>
      <c r="G15" s="64"/>
      <c r="H15" s="20"/>
      <c r="I15" s="11"/>
    </row>
    <row r="16" spans="1:12" ht="0.75" customHeight="1" x14ac:dyDescent="0.55000000000000004">
      <c r="A16" s="20"/>
      <c r="B16" s="66"/>
      <c r="C16" s="71"/>
      <c r="D16" s="10"/>
      <c r="E16" s="20"/>
      <c r="F16" s="68"/>
      <c r="G16" s="68"/>
      <c r="H16" s="20"/>
      <c r="I16" s="11"/>
    </row>
    <row r="17" spans="1:9" x14ac:dyDescent="0.55000000000000004">
      <c r="A17" s="20"/>
      <c r="B17" s="73"/>
      <c r="C17" s="71"/>
      <c r="D17" s="10"/>
      <c r="E17" s="20"/>
      <c r="F17" s="64"/>
      <c r="G17" s="64"/>
      <c r="H17" s="63"/>
      <c r="I17" s="69"/>
    </row>
    <row r="18" spans="1:9" x14ac:dyDescent="0.55000000000000004">
      <c r="A18" s="20"/>
      <c r="B18" s="66"/>
      <c r="C18" s="71"/>
      <c r="D18" s="10"/>
      <c r="E18" s="20"/>
      <c r="F18" s="64"/>
      <c r="G18" s="64"/>
      <c r="H18" s="20"/>
      <c r="I18" s="11"/>
    </row>
    <row r="19" spans="1:9" hidden="1" x14ac:dyDescent="0.55000000000000004">
      <c r="A19" s="20"/>
      <c r="B19" s="73"/>
      <c r="C19" s="71"/>
      <c r="D19" s="10"/>
      <c r="E19" s="20"/>
      <c r="F19" s="64"/>
      <c r="G19" s="64"/>
      <c r="H19" s="70"/>
      <c r="I19" s="72"/>
    </row>
    <row r="20" spans="1:9" ht="23.25" customHeight="1" x14ac:dyDescent="0.55000000000000004">
      <c r="A20" s="20"/>
      <c r="B20" s="66"/>
      <c r="C20" s="71"/>
      <c r="D20" s="10"/>
      <c r="E20" s="20"/>
      <c r="F20" s="10"/>
      <c r="G20" s="10"/>
      <c r="H20" s="20"/>
      <c r="I20" s="11"/>
    </row>
    <row r="21" spans="1:9" x14ac:dyDescent="0.55000000000000004">
      <c r="A21" s="20"/>
      <c r="B21" s="66"/>
      <c r="C21" s="71"/>
      <c r="D21" s="10"/>
      <c r="E21" s="20"/>
      <c r="F21" s="10"/>
      <c r="G21" s="10"/>
      <c r="H21" s="20"/>
      <c r="I21" s="11"/>
    </row>
    <row r="22" spans="1:9" x14ac:dyDescent="0.55000000000000004">
      <c r="A22" s="20"/>
      <c r="B22" s="66"/>
      <c r="C22" s="71"/>
      <c r="D22" s="10"/>
      <c r="E22" s="20"/>
      <c r="F22" s="64"/>
      <c r="G22" s="64"/>
      <c r="H22" s="63"/>
      <c r="I22" s="11"/>
    </row>
    <row r="23" spans="1:9" x14ac:dyDescent="0.55000000000000004">
      <c r="A23" s="20"/>
      <c r="B23" s="66"/>
      <c r="C23" s="71"/>
      <c r="D23" s="10"/>
      <c r="E23" s="20"/>
      <c r="F23" s="68"/>
      <c r="G23" s="68"/>
      <c r="H23" s="20"/>
      <c r="I23" s="11"/>
    </row>
    <row r="24" spans="1:9" ht="21" customHeight="1" x14ac:dyDescent="0.55000000000000004">
      <c r="A24" s="20"/>
      <c r="B24" s="66"/>
      <c r="C24" s="71"/>
      <c r="D24" s="10"/>
      <c r="E24" s="20"/>
      <c r="F24" s="10"/>
      <c r="G24" s="10"/>
      <c r="H24" s="20"/>
      <c r="I24" s="11"/>
    </row>
    <row r="25" spans="1:9" ht="21" hidden="1" customHeight="1" x14ac:dyDescent="0.55000000000000004">
      <c r="A25" s="20"/>
      <c r="B25" s="66"/>
      <c r="C25" s="71"/>
      <c r="D25" s="10"/>
      <c r="E25" s="20"/>
      <c r="F25" s="64"/>
      <c r="G25" s="64"/>
      <c r="H25" s="63"/>
      <c r="I25" s="11"/>
    </row>
    <row r="26" spans="1:9" ht="0.75" hidden="1" customHeight="1" x14ac:dyDescent="0.55000000000000004">
      <c r="A26" s="20"/>
      <c r="B26" s="66"/>
      <c r="C26" s="71"/>
      <c r="D26" s="10"/>
      <c r="E26" s="20"/>
      <c r="F26" s="68"/>
      <c r="G26" s="68"/>
      <c r="H26" s="20"/>
      <c r="I26" s="11"/>
    </row>
    <row r="27" spans="1:9" ht="0.75" hidden="1" customHeight="1" x14ac:dyDescent="0.55000000000000004">
      <c r="A27" s="20"/>
      <c r="B27" s="66"/>
      <c r="C27" s="71"/>
      <c r="D27" s="10"/>
      <c r="E27" s="20"/>
      <c r="F27" s="10"/>
      <c r="G27" s="10"/>
      <c r="H27" s="20"/>
      <c r="I27" s="11"/>
    </row>
    <row r="28" spans="1:9" hidden="1" x14ac:dyDescent="0.55000000000000004">
      <c r="A28" s="20"/>
      <c r="B28" s="66"/>
      <c r="C28" s="71"/>
      <c r="D28" s="10"/>
      <c r="E28" s="20"/>
      <c r="F28" s="10"/>
      <c r="G28" s="10"/>
      <c r="H28" s="63"/>
      <c r="I28" s="11"/>
    </row>
    <row r="29" spans="1:9" hidden="1" x14ac:dyDescent="0.55000000000000004">
      <c r="A29" s="69"/>
      <c r="B29" s="66"/>
      <c r="C29" s="65"/>
      <c r="D29" s="64"/>
      <c r="E29" s="63"/>
      <c r="F29" s="68"/>
      <c r="G29" s="68"/>
      <c r="H29" s="63"/>
      <c r="I29" s="62"/>
    </row>
    <row r="30" spans="1:9" ht="1.5" hidden="1" customHeight="1" x14ac:dyDescent="0.55000000000000004">
      <c r="A30" s="69"/>
      <c r="B30" s="66"/>
      <c r="C30" s="65"/>
      <c r="D30" s="64"/>
      <c r="E30" s="63"/>
      <c r="F30" s="68"/>
      <c r="G30" s="68"/>
      <c r="H30" s="63"/>
      <c r="I30" s="62"/>
    </row>
    <row r="31" spans="1:9" ht="19.5" customHeight="1" x14ac:dyDescent="0.55000000000000004">
      <c r="A31" s="69"/>
      <c r="B31" s="66"/>
      <c r="C31" s="65"/>
      <c r="D31" s="64"/>
      <c r="E31" s="20"/>
      <c r="F31" s="64"/>
      <c r="G31" s="64"/>
      <c r="H31" s="63"/>
      <c r="I31" s="11"/>
    </row>
    <row r="32" spans="1:9" ht="21" customHeight="1" x14ac:dyDescent="0.55000000000000004">
      <c r="A32" s="69"/>
      <c r="B32" s="66"/>
      <c r="C32" s="65"/>
      <c r="D32" s="64"/>
      <c r="E32" s="20"/>
      <c r="F32" s="68"/>
      <c r="G32" s="68"/>
      <c r="H32" s="63"/>
      <c r="I32" s="11"/>
    </row>
    <row r="33" spans="1:9" hidden="1" x14ac:dyDescent="0.55000000000000004">
      <c r="A33" s="69"/>
      <c r="B33" s="66"/>
      <c r="C33" s="65"/>
      <c r="D33" s="64"/>
      <c r="E33" s="20"/>
      <c r="F33" s="68"/>
      <c r="G33" s="68"/>
      <c r="H33" s="63"/>
      <c r="I33" s="11"/>
    </row>
    <row r="34" spans="1:9" x14ac:dyDescent="0.55000000000000004">
      <c r="A34" s="69"/>
      <c r="B34" s="66"/>
      <c r="C34" s="65"/>
      <c r="D34" s="64"/>
      <c r="E34" s="20"/>
      <c r="F34" s="68"/>
      <c r="G34" s="68"/>
      <c r="H34" s="63"/>
      <c r="I34" s="11"/>
    </row>
    <row r="35" spans="1:9" ht="23.25" customHeight="1" x14ac:dyDescent="0.55000000000000004">
      <c r="A35" s="69"/>
      <c r="B35" s="66"/>
      <c r="C35" s="65"/>
      <c r="D35" s="64"/>
      <c r="E35" s="20"/>
      <c r="F35" s="64"/>
      <c r="G35" s="64"/>
      <c r="H35" s="70"/>
      <c r="I35" s="11"/>
    </row>
    <row r="36" spans="1:9" ht="0.75" hidden="1" customHeight="1" x14ac:dyDescent="0.55000000000000004">
      <c r="A36" s="69"/>
      <c r="B36" s="66"/>
      <c r="C36" s="65"/>
      <c r="D36" s="64"/>
      <c r="E36" s="20"/>
      <c r="F36" s="68"/>
      <c r="G36" s="68"/>
      <c r="H36" s="63"/>
      <c r="I36" s="11"/>
    </row>
    <row r="37" spans="1:9" ht="0.75" hidden="1" customHeight="1" x14ac:dyDescent="0.55000000000000004">
      <c r="A37" s="69"/>
      <c r="B37" s="66"/>
      <c r="C37" s="65"/>
      <c r="D37" s="64"/>
      <c r="E37" s="20"/>
      <c r="F37" s="68"/>
      <c r="G37" s="68"/>
      <c r="H37" s="63"/>
      <c r="I37" s="11"/>
    </row>
    <row r="38" spans="1:9" ht="0.75" hidden="1" customHeight="1" x14ac:dyDescent="0.55000000000000004">
      <c r="A38" s="69"/>
      <c r="B38" s="66"/>
      <c r="C38" s="65"/>
      <c r="D38" s="64"/>
      <c r="E38" s="20"/>
      <c r="F38" s="68"/>
      <c r="G38" s="68"/>
      <c r="H38" s="63"/>
      <c r="I38" s="11"/>
    </row>
    <row r="39" spans="1:9" ht="0.75" hidden="1" customHeight="1" x14ac:dyDescent="0.55000000000000004">
      <c r="A39" s="69"/>
      <c r="B39" s="66"/>
      <c r="C39" s="65"/>
      <c r="D39" s="64"/>
      <c r="E39" s="20"/>
      <c r="F39" s="68"/>
      <c r="G39" s="68"/>
      <c r="H39" s="70"/>
      <c r="I39" s="11"/>
    </row>
    <row r="40" spans="1:9" ht="0.75" hidden="1" customHeight="1" x14ac:dyDescent="0.55000000000000004">
      <c r="A40" s="69"/>
      <c r="B40" s="66"/>
      <c r="C40" s="65"/>
      <c r="D40" s="64"/>
      <c r="E40" s="20"/>
      <c r="F40" s="68"/>
      <c r="G40" s="68"/>
      <c r="H40" s="63"/>
      <c r="I40" s="11"/>
    </row>
    <row r="41" spans="1:9" ht="21.75" hidden="1" customHeight="1" x14ac:dyDescent="0.55000000000000004">
      <c r="A41" s="69"/>
      <c r="B41" s="66"/>
      <c r="C41" s="65"/>
      <c r="D41" s="64"/>
      <c r="E41" s="20"/>
      <c r="F41" s="68"/>
      <c r="G41" s="68"/>
      <c r="H41" s="63"/>
      <c r="I41" s="11"/>
    </row>
    <row r="42" spans="1:9" ht="0.75" hidden="1" customHeight="1" x14ac:dyDescent="0.55000000000000004">
      <c r="A42" s="69"/>
      <c r="B42" s="66"/>
      <c r="C42" s="65"/>
      <c r="D42" s="64"/>
      <c r="E42" s="20"/>
      <c r="F42" s="68"/>
      <c r="G42" s="68"/>
      <c r="H42" s="63"/>
      <c r="I42" s="11"/>
    </row>
    <row r="43" spans="1:9" ht="0.75" customHeight="1" x14ac:dyDescent="0.55000000000000004">
      <c r="A43" s="69"/>
      <c r="B43" s="66"/>
      <c r="C43" s="65"/>
      <c r="D43" s="64"/>
      <c r="E43" s="20"/>
      <c r="F43" s="68"/>
      <c r="G43" s="68"/>
      <c r="H43" s="63"/>
      <c r="I43" s="11"/>
    </row>
    <row r="44" spans="1:9" ht="26.25" customHeight="1" x14ac:dyDescent="0.55000000000000004">
      <c r="A44" s="69"/>
      <c r="B44" s="66"/>
      <c r="C44" s="65"/>
      <c r="D44" s="64"/>
      <c r="E44" s="20"/>
      <c r="F44" s="68"/>
      <c r="G44" s="68"/>
      <c r="H44" s="63"/>
      <c r="I44" s="11"/>
    </row>
    <row r="45" spans="1:9" x14ac:dyDescent="0.55000000000000004">
      <c r="A45" s="69"/>
      <c r="B45" s="66"/>
      <c r="C45" s="65"/>
      <c r="D45" s="64"/>
      <c r="E45" s="20"/>
      <c r="F45" s="68"/>
      <c r="G45" s="68"/>
      <c r="H45" s="63"/>
      <c r="I45" s="11"/>
    </row>
    <row r="46" spans="1:9" ht="0.75" customHeight="1" x14ac:dyDescent="0.55000000000000004">
      <c r="A46" s="69"/>
      <c r="B46" s="66"/>
      <c r="C46" s="65"/>
      <c r="D46" s="64"/>
      <c r="E46" s="20"/>
      <c r="F46" s="68"/>
      <c r="G46" s="68"/>
      <c r="H46" s="63"/>
      <c r="I46" s="11"/>
    </row>
    <row r="47" spans="1:9" x14ac:dyDescent="0.55000000000000004">
      <c r="A47" s="69"/>
      <c r="B47" s="66"/>
      <c r="C47" s="65"/>
      <c r="D47" s="64"/>
      <c r="E47" s="20"/>
      <c r="F47" s="68"/>
      <c r="G47" s="68"/>
      <c r="H47" s="63"/>
      <c r="I47" s="11"/>
    </row>
    <row r="48" spans="1:9" x14ac:dyDescent="0.55000000000000004">
      <c r="A48" s="69"/>
      <c r="B48" s="66"/>
      <c r="C48" s="65"/>
      <c r="D48" s="64"/>
      <c r="E48" s="20"/>
      <c r="F48" s="68"/>
      <c r="G48" s="68"/>
      <c r="H48" s="63"/>
      <c r="I48" s="11"/>
    </row>
    <row r="49" spans="1:9" ht="1.5" customHeight="1" x14ac:dyDescent="0.55000000000000004">
      <c r="A49" s="69"/>
      <c r="B49" s="66"/>
      <c r="C49" s="65"/>
      <c r="D49" s="64"/>
      <c r="E49" s="20"/>
      <c r="F49" s="68"/>
      <c r="G49" s="68"/>
      <c r="H49" s="63"/>
      <c r="I49" s="11"/>
    </row>
    <row r="50" spans="1:9" x14ac:dyDescent="0.55000000000000004">
      <c r="A50" s="69"/>
      <c r="B50" s="66"/>
      <c r="C50" s="65"/>
      <c r="D50" s="64"/>
      <c r="E50" s="20"/>
      <c r="F50" s="68"/>
      <c r="G50" s="68"/>
      <c r="H50" s="63"/>
      <c r="I50" s="11"/>
    </row>
    <row r="51" spans="1:9" x14ac:dyDescent="0.55000000000000004">
      <c r="A51" s="69"/>
      <c r="B51" s="66"/>
      <c r="C51" s="65"/>
      <c r="D51" s="64"/>
      <c r="E51" s="20"/>
      <c r="F51" s="68"/>
      <c r="G51" s="68"/>
      <c r="H51" s="63"/>
      <c r="I51" s="11"/>
    </row>
    <row r="52" spans="1:9" ht="21" customHeight="1" x14ac:dyDescent="0.55000000000000004">
      <c r="A52" s="69"/>
      <c r="B52" s="66"/>
      <c r="C52" s="65"/>
      <c r="D52" s="64"/>
      <c r="E52" s="63"/>
      <c r="F52" s="68"/>
      <c r="G52" s="68"/>
      <c r="H52" s="63"/>
      <c r="I52" s="62"/>
    </row>
    <row r="53" spans="1:9" x14ac:dyDescent="0.55000000000000004">
      <c r="A53" s="62"/>
      <c r="B53" s="66"/>
      <c r="C53" s="65"/>
      <c r="D53" s="64"/>
      <c r="E53" s="63"/>
      <c r="F53" s="64"/>
      <c r="G53" s="64"/>
      <c r="H53" s="63"/>
      <c r="I53" s="67"/>
    </row>
    <row r="54" spans="1:9" ht="19.5" customHeight="1" x14ac:dyDescent="0.55000000000000004">
      <c r="A54" s="62"/>
      <c r="B54" s="66"/>
      <c r="C54" s="65"/>
      <c r="D54" s="64"/>
      <c r="E54" s="20"/>
      <c r="F54" s="64"/>
      <c r="G54" s="64"/>
      <c r="H54" s="63"/>
      <c r="I54" s="62"/>
    </row>
    <row r="55" spans="1:9" ht="21" hidden="1" customHeight="1" x14ac:dyDescent="0.55000000000000004">
      <c r="A55" s="6"/>
      <c r="B55" s="6"/>
      <c r="C55" s="6"/>
      <c r="D55" s="6"/>
      <c r="E55" s="6"/>
      <c r="F55" s="6"/>
      <c r="G55" s="6"/>
      <c r="H55" s="6"/>
    </row>
    <row r="56" spans="1:9" ht="8.25" hidden="1" customHeight="1" x14ac:dyDescent="0.55000000000000004">
      <c r="A56" s="6"/>
      <c r="B56" s="6"/>
      <c r="C56" s="6"/>
      <c r="D56" s="6"/>
      <c r="E56" s="6"/>
      <c r="F56" s="6"/>
      <c r="G56" s="6"/>
      <c r="H56" s="6"/>
    </row>
    <row r="57" spans="1:9" x14ac:dyDescent="0.55000000000000004">
      <c r="A57" s="6"/>
      <c r="B57" s="6"/>
      <c r="C57" s="6"/>
      <c r="D57" s="6"/>
      <c r="E57" s="6"/>
      <c r="F57" s="6"/>
      <c r="G57" s="6"/>
      <c r="H57" s="6"/>
    </row>
    <row r="58" spans="1:9" ht="23.25" customHeight="1" x14ac:dyDescent="0.55000000000000004">
      <c r="A58" s="6"/>
      <c r="B58" s="6"/>
      <c r="C58" s="6"/>
      <c r="D58" s="6"/>
      <c r="E58" s="6"/>
      <c r="F58" s="6"/>
      <c r="G58" s="6"/>
      <c r="H58" s="6"/>
    </row>
    <row r="59" spans="1:9" x14ac:dyDescent="0.55000000000000004">
      <c r="A59" s="6"/>
      <c r="B59" s="6"/>
      <c r="C59" s="6"/>
      <c r="D59" s="6"/>
      <c r="E59" s="6"/>
      <c r="F59" s="6"/>
      <c r="G59" s="6"/>
      <c r="H59" s="6"/>
    </row>
    <row r="60" spans="1:9" x14ac:dyDescent="0.55000000000000004">
      <c r="A60" s="6"/>
      <c r="B60" s="6"/>
      <c r="C60" s="6"/>
      <c r="D60" s="6"/>
      <c r="E60" s="6"/>
      <c r="F60" s="6"/>
      <c r="G60" s="6"/>
      <c r="H60" s="6"/>
    </row>
    <row r="61" spans="1:9" ht="26.25" customHeight="1" x14ac:dyDescent="0.55000000000000004">
      <c r="A61" s="6"/>
      <c r="B61" s="6"/>
      <c r="C61" s="6"/>
      <c r="D61" s="6"/>
      <c r="E61" s="6"/>
      <c r="F61" s="6"/>
      <c r="G61" s="6"/>
      <c r="H61" s="6"/>
    </row>
    <row r="62" spans="1:9" ht="23.25" customHeight="1" x14ac:dyDescent="0.55000000000000004">
      <c r="A62" s="6"/>
      <c r="B62" s="6"/>
      <c r="C62" s="6"/>
      <c r="D62" s="6"/>
      <c r="E62" s="6"/>
      <c r="F62" s="6"/>
      <c r="G62" s="6"/>
      <c r="H62" s="6"/>
    </row>
    <row r="63" spans="1:9" ht="21.75" hidden="1" customHeight="1" x14ac:dyDescent="0.55000000000000004">
      <c r="A63" s="6"/>
      <c r="B63" s="6"/>
      <c r="C63" s="6"/>
      <c r="D63" s="6"/>
      <c r="E63" s="6"/>
      <c r="F63" s="6"/>
      <c r="G63" s="6"/>
      <c r="H63" s="6"/>
    </row>
    <row r="64" spans="1:9" hidden="1" x14ac:dyDescent="0.55000000000000004">
      <c r="A64" s="6"/>
      <c r="B64" s="6"/>
      <c r="C64" s="6"/>
      <c r="D64" s="6"/>
      <c r="E64" s="6"/>
      <c r="F64" s="6"/>
      <c r="G64" s="6"/>
      <c r="H64" s="6"/>
    </row>
    <row r="65" s="6" customFormat="1" hidden="1" x14ac:dyDescent="0.55000000000000004"/>
    <row r="66" s="6" customFormat="1" ht="21" customHeight="1" x14ac:dyDescent="0.55000000000000004"/>
    <row r="67" s="6" customFormat="1" ht="21.75" customHeight="1" x14ac:dyDescent="0.55000000000000004"/>
    <row r="68" s="6" customFormat="1" ht="23.25" customHeight="1" x14ac:dyDescent="0.55000000000000004"/>
    <row r="69" s="6" customFormat="1" ht="22.5" customHeight="1" x14ac:dyDescent="0.55000000000000004"/>
    <row r="70" s="6" customFormat="1" hidden="1" x14ac:dyDescent="0.55000000000000004"/>
    <row r="71" s="6" customFormat="1" ht="22.5" customHeight="1" x14ac:dyDescent="0.55000000000000004"/>
    <row r="72" s="6" customFormat="1" ht="24" customHeight="1" x14ac:dyDescent="0.55000000000000004"/>
    <row r="73" s="6" customFormat="1" x14ac:dyDescent="0.55000000000000004"/>
    <row r="74" s="6" customFormat="1" x14ac:dyDescent="0.55000000000000004"/>
    <row r="75" s="6" customFormat="1" x14ac:dyDescent="0.55000000000000004"/>
    <row r="76" s="6" customFormat="1" x14ac:dyDescent="0.55000000000000004"/>
    <row r="77" s="6" customFormat="1" x14ac:dyDescent="0.55000000000000004"/>
    <row r="78" s="6" customFormat="1" x14ac:dyDescent="0.55000000000000004"/>
    <row r="79" s="6" customFormat="1" x14ac:dyDescent="0.55000000000000004"/>
    <row r="80" s="6" customFormat="1" x14ac:dyDescent="0.55000000000000004"/>
    <row r="81" s="6" customFormat="1" x14ac:dyDescent="0.55000000000000004"/>
    <row r="82" s="6" customFormat="1" x14ac:dyDescent="0.55000000000000004"/>
    <row r="83" s="6" customFormat="1" x14ac:dyDescent="0.55000000000000004"/>
    <row r="84" s="6" customFormat="1" x14ac:dyDescent="0.55000000000000004"/>
    <row r="85" s="6" customFormat="1" hidden="1" x14ac:dyDescent="0.55000000000000004"/>
    <row r="86" s="6" customFormat="1" x14ac:dyDescent="0.55000000000000004"/>
    <row r="87" s="6" customFormat="1" x14ac:dyDescent="0.55000000000000004"/>
    <row r="88" s="6" customFormat="1" x14ac:dyDescent="0.55000000000000004"/>
    <row r="89" s="6" customFormat="1" x14ac:dyDescent="0.55000000000000004"/>
    <row r="90" s="6" customFormat="1" ht="1.5" customHeight="1" x14ac:dyDescent="0.55000000000000004"/>
    <row r="91" s="6" customFormat="1" x14ac:dyDescent="0.55000000000000004"/>
    <row r="92" s="6" customFormat="1" x14ac:dyDescent="0.55000000000000004"/>
    <row r="93" s="6" customFormat="1" x14ac:dyDescent="0.55000000000000004"/>
    <row r="94" s="6" customFormat="1" x14ac:dyDescent="0.55000000000000004"/>
    <row r="312" spans="10:10" x14ac:dyDescent="0.55000000000000004">
      <c r="J312" s="17"/>
    </row>
    <row r="313" spans="10:10" x14ac:dyDescent="0.55000000000000004">
      <c r="J313" s="17"/>
    </row>
    <row r="319" spans="10:10" x14ac:dyDescent="0.55000000000000004">
      <c r="J319" s="17"/>
    </row>
    <row r="320" spans="10:10" x14ac:dyDescent="0.55000000000000004">
      <c r="J320" s="17"/>
    </row>
    <row r="321" spans="1:10" x14ac:dyDescent="0.55000000000000004">
      <c r="J321" s="17"/>
    </row>
    <row r="328" spans="1:10" s="17" customFormat="1" x14ac:dyDescent="0.55000000000000004">
      <c r="A328" s="12"/>
      <c r="B328" s="13"/>
      <c r="C328" s="14"/>
      <c r="D328" s="15"/>
      <c r="E328" s="16"/>
      <c r="F328" s="15"/>
      <c r="G328" s="15"/>
      <c r="H328" s="16"/>
      <c r="I328" s="6"/>
      <c r="J328" s="6"/>
    </row>
    <row r="329" spans="1:10" s="17" customFormat="1" x14ac:dyDescent="0.55000000000000004">
      <c r="A329" s="12"/>
      <c r="B329" s="13"/>
      <c r="C329" s="14"/>
      <c r="D329" s="15"/>
      <c r="E329" s="16"/>
      <c r="F329" s="15"/>
      <c r="G329" s="15"/>
      <c r="H329" s="16"/>
      <c r="I329" s="6"/>
      <c r="J329" s="6"/>
    </row>
    <row r="335" spans="1:10" s="17" customFormat="1" x14ac:dyDescent="0.55000000000000004">
      <c r="A335" s="12"/>
      <c r="B335" s="13"/>
      <c r="C335" s="14"/>
      <c r="D335" s="15"/>
      <c r="E335" s="16"/>
      <c r="F335" s="15"/>
      <c r="G335" s="15"/>
      <c r="H335" s="16"/>
      <c r="I335" s="6"/>
      <c r="J335" s="6"/>
    </row>
    <row r="336" spans="1:10" s="17" customFormat="1" x14ac:dyDescent="0.55000000000000004">
      <c r="A336" s="12"/>
      <c r="B336" s="13"/>
      <c r="C336" s="14"/>
      <c r="D336" s="15"/>
      <c r="E336" s="16"/>
      <c r="F336" s="15"/>
      <c r="G336" s="15"/>
      <c r="H336" s="16"/>
      <c r="I336" s="6"/>
      <c r="J336" s="6"/>
    </row>
    <row r="337" spans="1:10" s="17" customFormat="1" x14ac:dyDescent="0.55000000000000004">
      <c r="A337" s="12"/>
      <c r="B337" s="13"/>
      <c r="C337" s="14"/>
      <c r="D337" s="15"/>
      <c r="E337" s="16"/>
      <c r="F337" s="15"/>
      <c r="G337" s="15"/>
      <c r="H337" s="16"/>
      <c r="I337" s="6"/>
      <c r="J337" s="6"/>
    </row>
  </sheetData>
  <mergeCells count="5">
    <mergeCell ref="A2:I2"/>
    <mergeCell ref="A3:I3"/>
    <mergeCell ref="A4:I4"/>
    <mergeCell ref="B5:B6"/>
    <mergeCell ref="C5:C6"/>
  </mergeCells>
  <pageMargins left="0.70866141732283472" right="0.51181102362204722" top="0.74803149606299213" bottom="0.74803149606299213" header="0.31496062992125984" footer="0.31496062992125984"/>
  <pageSetup paperSize="9" scale="77" orientation="landscape" r:id="rId1"/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72E14-7D90-4DF1-B268-D67C0B5F45C8}">
  <dimension ref="A1:I47"/>
  <sheetViews>
    <sheetView workbookViewId="0">
      <selection activeCell="G36" sqref="G36"/>
    </sheetView>
  </sheetViews>
  <sheetFormatPr defaultColWidth="9" defaultRowHeight="15.75" x14ac:dyDescent="0.2"/>
  <cols>
    <col min="1" max="1" width="4.375" style="75" customWidth="1"/>
    <col min="2" max="2" width="21.375" style="75" customWidth="1"/>
    <col min="3" max="3" width="11.375" style="75" customWidth="1"/>
    <col min="4" max="5" width="9.375" style="75" customWidth="1"/>
    <col min="6" max="6" width="17.375" style="75" customWidth="1"/>
    <col min="7" max="7" width="18.375" style="75" customWidth="1"/>
    <col min="8" max="8" width="14.625" style="75" customWidth="1"/>
    <col min="9" max="9" width="16.625" style="75" customWidth="1"/>
    <col min="10" max="16384" width="9" style="75"/>
  </cols>
  <sheetData>
    <row r="1" spans="1:9" ht="16.5" customHeight="1" x14ac:dyDescent="0.25">
      <c r="A1" s="91"/>
      <c r="B1" s="91"/>
      <c r="C1" s="91"/>
      <c r="D1" s="91"/>
      <c r="E1" s="91"/>
      <c r="F1" s="91"/>
      <c r="G1" s="91"/>
      <c r="H1" s="91"/>
      <c r="I1" s="90" t="s">
        <v>0</v>
      </c>
    </row>
    <row r="2" spans="1:9" ht="18.600000000000001" customHeight="1" x14ac:dyDescent="0.2">
      <c r="A2" s="137" t="s">
        <v>66</v>
      </c>
      <c r="B2" s="137"/>
      <c r="C2" s="137"/>
      <c r="D2" s="137"/>
      <c r="E2" s="137"/>
      <c r="F2" s="137"/>
      <c r="G2" s="137"/>
      <c r="H2" s="137"/>
      <c r="I2" s="137"/>
    </row>
    <row r="3" spans="1:9" ht="18" customHeight="1" x14ac:dyDescent="0.2">
      <c r="A3" s="137" t="s">
        <v>65</v>
      </c>
      <c r="B3" s="137"/>
      <c r="C3" s="137"/>
      <c r="D3" s="137"/>
      <c r="E3" s="137"/>
      <c r="F3" s="137"/>
      <c r="G3" s="137"/>
      <c r="H3" s="137"/>
      <c r="I3" s="137"/>
    </row>
    <row r="4" spans="1:9" ht="18.2" customHeight="1" x14ac:dyDescent="0.2">
      <c r="A4" s="138" t="s">
        <v>64</v>
      </c>
      <c r="B4" s="138"/>
      <c r="C4" s="138"/>
      <c r="D4" s="138"/>
      <c r="E4" s="138"/>
      <c r="F4" s="138"/>
      <c r="G4" s="138"/>
      <c r="H4" s="138"/>
      <c r="I4" s="138"/>
    </row>
    <row r="5" spans="1:9" ht="16.7" customHeight="1" x14ac:dyDescent="0.2">
      <c r="A5" s="139" t="s">
        <v>63</v>
      </c>
      <c r="B5" s="141" t="s">
        <v>3</v>
      </c>
      <c r="C5" s="143" t="s">
        <v>4</v>
      </c>
      <c r="D5" s="88" t="s">
        <v>5</v>
      </c>
      <c r="E5" s="145" t="s">
        <v>6</v>
      </c>
      <c r="F5" s="89" t="s">
        <v>7</v>
      </c>
      <c r="G5" s="89" t="s">
        <v>8</v>
      </c>
      <c r="H5" s="89" t="s">
        <v>9</v>
      </c>
      <c r="I5" s="88" t="s">
        <v>10</v>
      </c>
    </row>
    <row r="6" spans="1:9" ht="19.350000000000001" customHeight="1" x14ac:dyDescent="0.2">
      <c r="A6" s="140"/>
      <c r="B6" s="142"/>
      <c r="C6" s="144"/>
      <c r="D6" s="87" t="s">
        <v>11</v>
      </c>
      <c r="E6" s="146"/>
      <c r="F6" s="86" t="s">
        <v>12</v>
      </c>
      <c r="G6" s="86" t="s">
        <v>13</v>
      </c>
      <c r="H6" s="86" t="s">
        <v>14</v>
      </c>
      <c r="I6" s="85" t="s">
        <v>15</v>
      </c>
    </row>
    <row r="7" spans="1:9" ht="18" customHeight="1" x14ac:dyDescent="0.25">
      <c r="A7" s="76"/>
      <c r="B7" s="76"/>
      <c r="C7" s="76"/>
      <c r="D7" s="76"/>
      <c r="E7" s="76"/>
      <c r="F7" s="76"/>
      <c r="G7" s="76"/>
      <c r="H7" s="76"/>
      <c r="I7" s="76"/>
    </row>
    <row r="8" spans="1:9" ht="18" customHeight="1" x14ac:dyDescent="0.2">
      <c r="A8" s="82">
        <v>1</v>
      </c>
      <c r="B8" s="78" t="s">
        <v>83</v>
      </c>
      <c r="C8" s="81">
        <v>2579.1799999999998</v>
      </c>
      <c r="D8" s="80">
        <v>2579.1799999999998</v>
      </c>
      <c r="E8" s="77" t="s">
        <v>16</v>
      </c>
      <c r="F8" s="77" t="s">
        <v>82</v>
      </c>
      <c r="G8" s="77" t="s">
        <v>82</v>
      </c>
      <c r="H8" s="77" t="s">
        <v>17</v>
      </c>
      <c r="I8" s="79" t="s">
        <v>81</v>
      </c>
    </row>
    <row r="9" spans="1:9" ht="18" customHeight="1" x14ac:dyDescent="0.25">
      <c r="A9" s="76"/>
      <c r="B9" s="78" t="s">
        <v>80</v>
      </c>
      <c r="C9" s="76"/>
      <c r="D9" s="76"/>
      <c r="E9" s="76"/>
      <c r="F9" s="77" t="s">
        <v>79</v>
      </c>
      <c r="G9" s="77" t="s">
        <v>79</v>
      </c>
      <c r="H9" s="76"/>
      <c r="I9" s="76"/>
    </row>
    <row r="10" spans="1:9" ht="18.600000000000001" customHeight="1" x14ac:dyDescent="0.25">
      <c r="A10" s="76"/>
      <c r="B10" s="78" t="s">
        <v>23</v>
      </c>
      <c r="C10" s="76"/>
      <c r="D10" s="76"/>
      <c r="E10" s="76"/>
      <c r="F10" s="76"/>
      <c r="G10" s="76"/>
      <c r="H10" s="76"/>
      <c r="I10" s="76"/>
    </row>
    <row r="11" spans="1:9" ht="19.350000000000001" customHeight="1" x14ac:dyDescent="0.25">
      <c r="A11" s="76"/>
      <c r="B11" s="76"/>
      <c r="C11" s="76"/>
      <c r="D11" s="76"/>
      <c r="E11" s="76"/>
      <c r="F11" s="76"/>
      <c r="G11" s="76"/>
      <c r="H11" s="76"/>
      <c r="I11" s="76"/>
    </row>
    <row r="12" spans="1:9" ht="17.100000000000001" customHeight="1" x14ac:dyDescent="0.2">
      <c r="A12" s="82">
        <v>2</v>
      </c>
      <c r="B12" s="78" t="s">
        <v>78</v>
      </c>
      <c r="C12" s="81">
        <v>3100</v>
      </c>
      <c r="D12" s="81">
        <v>3100</v>
      </c>
      <c r="E12" s="77" t="s">
        <v>16</v>
      </c>
      <c r="F12" s="77" t="s">
        <v>77</v>
      </c>
      <c r="G12" s="77" t="s">
        <v>77</v>
      </c>
      <c r="H12" s="77" t="s">
        <v>17</v>
      </c>
      <c r="I12" s="79" t="s">
        <v>76</v>
      </c>
    </row>
    <row r="13" spans="1:9" ht="19.5" customHeight="1" x14ac:dyDescent="0.25">
      <c r="A13" s="76"/>
      <c r="B13" s="78" t="s">
        <v>75</v>
      </c>
      <c r="C13" s="76"/>
      <c r="D13" s="76"/>
      <c r="E13" s="76"/>
      <c r="F13" s="77" t="s">
        <v>74</v>
      </c>
      <c r="G13" s="77" t="s">
        <v>74</v>
      </c>
      <c r="H13" s="76"/>
      <c r="I13" s="76"/>
    </row>
    <row r="14" spans="1:9" ht="16.7" customHeight="1" x14ac:dyDescent="0.25">
      <c r="A14" s="76"/>
      <c r="B14" s="78" t="s">
        <v>18</v>
      </c>
      <c r="C14" s="76"/>
      <c r="D14" s="76"/>
      <c r="E14" s="76"/>
      <c r="F14" s="76"/>
      <c r="G14" s="76"/>
      <c r="H14" s="76"/>
      <c r="I14" s="76"/>
    </row>
    <row r="15" spans="1:9" ht="16.7" customHeight="1" x14ac:dyDescent="0.25">
      <c r="A15" s="76"/>
      <c r="B15" s="76"/>
      <c r="C15" s="76"/>
      <c r="D15" s="76"/>
      <c r="E15" s="76"/>
      <c r="F15" s="76"/>
      <c r="G15" s="76"/>
      <c r="H15" s="76"/>
      <c r="I15" s="76"/>
    </row>
    <row r="16" spans="1:9" ht="16.7" customHeight="1" x14ac:dyDescent="0.25">
      <c r="A16" s="76"/>
      <c r="B16" s="76"/>
      <c r="C16" s="76"/>
      <c r="D16" s="76"/>
      <c r="E16" s="76"/>
      <c r="F16" s="76"/>
      <c r="G16" s="76"/>
      <c r="H16" s="76"/>
      <c r="I16" s="76"/>
    </row>
    <row r="17" spans="1:9" ht="18" customHeight="1" x14ac:dyDescent="0.2">
      <c r="A17" s="82">
        <v>3</v>
      </c>
      <c r="B17" s="78" t="s">
        <v>472</v>
      </c>
      <c r="C17" s="81">
        <v>11300</v>
      </c>
      <c r="D17" s="80">
        <v>11300</v>
      </c>
      <c r="E17" s="77" t="s">
        <v>16</v>
      </c>
      <c r="F17" s="77" t="s">
        <v>71</v>
      </c>
      <c r="G17" s="77" t="s">
        <v>71</v>
      </c>
      <c r="H17" s="77" t="s">
        <v>70</v>
      </c>
      <c r="I17" s="78" t="s">
        <v>73</v>
      </c>
    </row>
    <row r="18" spans="1:9" ht="20.45" customHeight="1" x14ac:dyDescent="0.25">
      <c r="A18" s="76"/>
      <c r="B18" s="78" t="s">
        <v>68</v>
      </c>
      <c r="C18" s="76"/>
      <c r="D18" s="76"/>
      <c r="E18" s="76"/>
      <c r="F18" s="77" t="s">
        <v>72</v>
      </c>
      <c r="G18" s="77" t="s">
        <v>72</v>
      </c>
      <c r="H18" s="76"/>
      <c r="I18" s="76"/>
    </row>
    <row r="19" spans="1:9" ht="19.350000000000001" customHeight="1" x14ac:dyDescent="0.25">
      <c r="A19" s="76"/>
      <c r="B19" s="78" t="s">
        <v>55</v>
      </c>
      <c r="C19" s="76"/>
      <c r="D19" s="76"/>
      <c r="E19" s="76"/>
      <c r="F19" s="76"/>
      <c r="G19" s="76"/>
      <c r="H19" s="76"/>
      <c r="I19" s="76"/>
    </row>
    <row r="20" spans="1:9" ht="18.600000000000001" customHeight="1" x14ac:dyDescent="0.25">
      <c r="A20" s="76"/>
      <c r="B20" s="76"/>
      <c r="C20" s="76"/>
      <c r="D20" s="76"/>
      <c r="E20" s="76"/>
      <c r="F20" s="76"/>
      <c r="G20" s="76"/>
      <c r="H20" s="76"/>
      <c r="I20" s="76"/>
    </row>
    <row r="21" spans="1:9" ht="16.5" customHeight="1" x14ac:dyDescent="0.2">
      <c r="A21" s="82">
        <v>4</v>
      </c>
      <c r="B21" s="78" t="s">
        <v>472</v>
      </c>
      <c r="C21" s="81">
        <v>6400</v>
      </c>
      <c r="D21" s="81">
        <v>6400</v>
      </c>
      <c r="E21" s="77" t="s">
        <v>16</v>
      </c>
      <c r="F21" s="77" t="s">
        <v>71</v>
      </c>
      <c r="G21" s="77" t="s">
        <v>71</v>
      </c>
      <c r="H21" s="77" t="s">
        <v>70</v>
      </c>
      <c r="I21" s="78" t="s">
        <v>69</v>
      </c>
    </row>
    <row r="22" spans="1:9" ht="17.45" customHeight="1" x14ac:dyDescent="0.25">
      <c r="A22" s="76"/>
      <c r="B22" s="78" t="s">
        <v>68</v>
      </c>
      <c r="C22" s="76"/>
      <c r="D22" s="76"/>
      <c r="E22" s="76"/>
      <c r="F22" s="77" t="s">
        <v>67</v>
      </c>
      <c r="G22" s="77" t="s">
        <v>67</v>
      </c>
      <c r="H22" s="76"/>
      <c r="I22" s="76"/>
    </row>
    <row r="23" spans="1:9" ht="18" customHeight="1" x14ac:dyDescent="0.25">
      <c r="A23" s="76"/>
      <c r="B23" s="78" t="s">
        <v>23</v>
      </c>
      <c r="C23" s="76"/>
      <c r="D23" s="76"/>
      <c r="E23" s="76"/>
      <c r="F23" s="76"/>
      <c r="G23" s="76"/>
      <c r="H23" s="76"/>
      <c r="I23" s="76"/>
    </row>
    <row r="24" spans="1:9" ht="18" customHeight="1" x14ac:dyDescent="0.25">
      <c r="A24" s="76"/>
      <c r="B24" s="78"/>
      <c r="C24" s="76"/>
      <c r="D24" s="76"/>
      <c r="E24" s="76"/>
      <c r="F24" s="76"/>
      <c r="G24" s="76"/>
      <c r="H24" s="76"/>
      <c r="I24" s="76"/>
    </row>
    <row r="25" spans="1:9" ht="18" customHeight="1" x14ac:dyDescent="0.2">
      <c r="A25" s="82">
        <v>5</v>
      </c>
      <c r="B25" s="78" t="s">
        <v>62</v>
      </c>
      <c r="C25" s="81">
        <v>39100</v>
      </c>
      <c r="D25" s="80">
        <v>39100</v>
      </c>
      <c r="E25" s="77" t="s">
        <v>16</v>
      </c>
      <c r="F25" s="77" t="s">
        <v>61</v>
      </c>
      <c r="G25" s="77" t="s">
        <v>61</v>
      </c>
      <c r="H25" s="77" t="s">
        <v>17</v>
      </c>
      <c r="I25" s="79" t="s">
        <v>60</v>
      </c>
    </row>
    <row r="26" spans="1:9" ht="16.7" customHeight="1" x14ac:dyDescent="0.25">
      <c r="A26" s="76"/>
      <c r="B26" s="78" t="s">
        <v>59</v>
      </c>
      <c r="C26" s="76"/>
      <c r="D26" s="76"/>
      <c r="E26" s="76"/>
      <c r="F26" s="77" t="s">
        <v>58</v>
      </c>
      <c r="G26" s="77" t="s">
        <v>58</v>
      </c>
      <c r="H26" s="76"/>
      <c r="I26" s="76"/>
    </row>
    <row r="27" spans="1:9" ht="16.5" customHeight="1" x14ac:dyDescent="0.25">
      <c r="A27" s="76"/>
      <c r="B27" s="78" t="s">
        <v>57</v>
      </c>
      <c r="C27" s="76"/>
      <c r="D27" s="76"/>
      <c r="E27" s="76"/>
      <c r="F27" s="76"/>
      <c r="G27" s="76"/>
      <c r="H27" s="76"/>
      <c r="I27" s="76"/>
    </row>
    <row r="28" spans="1:9" ht="16.7" customHeight="1" x14ac:dyDescent="0.25">
      <c r="A28" s="76"/>
      <c r="B28" s="78" t="s">
        <v>56</v>
      </c>
      <c r="C28" s="76"/>
      <c r="D28" s="76"/>
      <c r="E28" s="76"/>
      <c r="F28" s="76"/>
      <c r="G28" s="76"/>
      <c r="H28" s="76"/>
      <c r="I28" s="76"/>
    </row>
    <row r="29" spans="1:9" ht="18" customHeight="1" x14ac:dyDescent="0.25">
      <c r="A29" s="76"/>
      <c r="B29" s="78" t="s">
        <v>55</v>
      </c>
      <c r="C29" s="76"/>
      <c r="D29" s="76"/>
      <c r="E29" s="76"/>
      <c r="F29" s="76"/>
      <c r="G29" s="76"/>
      <c r="H29" s="76"/>
      <c r="I29" s="76"/>
    </row>
    <row r="30" spans="1:9" ht="18.95" customHeight="1" x14ac:dyDescent="0.25">
      <c r="A30" s="76"/>
      <c r="B30" s="76"/>
      <c r="C30" s="76"/>
      <c r="D30" s="76"/>
      <c r="E30" s="76"/>
      <c r="F30" s="76"/>
      <c r="G30" s="76"/>
      <c r="H30" s="76"/>
      <c r="I30" s="76"/>
    </row>
    <row r="31" spans="1:9" ht="18.2" customHeight="1" x14ac:dyDescent="0.2">
      <c r="A31" s="82">
        <v>6</v>
      </c>
      <c r="B31" s="78" t="s">
        <v>54</v>
      </c>
      <c r="C31" s="84">
        <v>214</v>
      </c>
      <c r="D31" s="83">
        <v>214</v>
      </c>
      <c r="E31" s="77" t="s">
        <v>16</v>
      </c>
      <c r="F31" s="77" t="s">
        <v>53</v>
      </c>
      <c r="G31" s="77" t="s">
        <v>53</v>
      </c>
      <c r="H31" s="77" t="s">
        <v>17</v>
      </c>
      <c r="I31" s="79" t="s">
        <v>52</v>
      </c>
    </row>
    <row r="32" spans="1:9" ht="18" customHeight="1" x14ac:dyDescent="0.25">
      <c r="A32" s="76"/>
      <c r="B32" s="78" t="s">
        <v>23</v>
      </c>
      <c r="C32" s="76"/>
      <c r="D32" s="76"/>
      <c r="E32" s="76"/>
      <c r="F32" s="77" t="s">
        <v>51</v>
      </c>
      <c r="G32" s="77" t="s">
        <v>51</v>
      </c>
      <c r="H32" s="76"/>
      <c r="I32" s="76"/>
    </row>
    <row r="33" spans="1:9" ht="18.600000000000001" customHeight="1" x14ac:dyDescent="0.25">
      <c r="A33" s="76"/>
      <c r="B33" s="76"/>
      <c r="C33" s="76"/>
      <c r="D33" s="76"/>
      <c r="E33" s="76"/>
      <c r="F33" s="76"/>
      <c r="G33" s="76"/>
      <c r="H33" s="76"/>
      <c r="I33" s="76"/>
    </row>
    <row r="34" spans="1:9" ht="17.850000000000001" customHeight="1" x14ac:dyDescent="0.2">
      <c r="A34" s="82">
        <v>7</v>
      </c>
      <c r="B34" s="78" t="s">
        <v>50</v>
      </c>
      <c r="C34" s="81">
        <v>40000</v>
      </c>
      <c r="D34" s="80">
        <v>40000</v>
      </c>
      <c r="E34" s="77" t="s">
        <v>16</v>
      </c>
      <c r="F34" s="77" t="s">
        <v>49</v>
      </c>
      <c r="G34" s="77" t="s">
        <v>49</v>
      </c>
      <c r="H34" s="77" t="s">
        <v>17</v>
      </c>
      <c r="I34" s="79" t="s">
        <v>48</v>
      </c>
    </row>
    <row r="35" spans="1:9" ht="18.2" customHeight="1" x14ac:dyDescent="0.25">
      <c r="A35" s="76"/>
      <c r="B35" s="78" t="s">
        <v>47</v>
      </c>
      <c r="C35" s="76"/>
      <c r="D35" s="76"/>
      <c r="E35" s="76"/>
      <c r="F35" s="77" t="s">
        <v>46</v>
      </c>
      <c r="G35" s="77" t="s">
        <v>46</v>
      </c>
      <c r="H35" s="76"/>
      <c r="I35" s="76"/>
    </row>
    <row r="36" spans="1:9" ht="18.600000000000001" customHeight="1" x14ac:dyDescent="0.25">
      <c r="A36" s="76"/>
      <c r="B36" s="76"/>
      <c r="C36" s="76"/>
      <c r="D36" s="76"/>
      <c r="E36" s="76"/>
      <c r="F36" s="76"/>
      <c r="G36" s="76"/>
      <c r="H36" s="76"/>
      <c r="I36" s="76"/>
    </row>
    <row r="37" spans="1:9" ht="18.600000000000001" customHeight="1" x14ac:dyDescent="0.25">
      <c r="A37" s="76"/>
      <c r="B37" s="76"/>
      <c r="C37" s="76"/>
      <c r="D37" s="76"/>
      <c r="E37" s="76"/>
      <c r="F37" s="76"/>
      <c r="G37" s="76"/>
      <c r="H37" s="76"/>
      <c r="I37" s="76"/>
    </row>
    <row r="38" spans="1:9" ht="16.7" customHeight="1" x14ac:dyDescent="0.25">
      <c r="A38" s="76"/>
      <c r="B38" s="76"/>
      <c r="C38" s="76"/>
      <c r="D38" s="76"/>
      <c r="E38" s="76"/>
      <c r="F38" s="76"/>
      <c r="G38" s="76"/>
      <c r="H38" s="76"/>
      <c r="I38" s="76"/>
    </row>
    <row r="39" spans="1:9" ht="17.45" customHeight="1" x14ac:dyDescent="0.25">
      <c r="A39" s="76"/>
      <c r="B39" s="76"/>
      <c r="C39" s="76"/>
      <c r="D39" s="76"/>
      <c r="E39" s="76"/>
      <c r="F39" s="76"/>
      <c r="G39" s="76"/>
      <c r="H39" s="76"/>
      <c r="I39" s="76"/>
    </row>
    <row r="40" spans="1:9" ht="17.25" customHeight="1" x14ac:dyDescent="0.25">
      <c r="A40" s="76"/>
      <c r="B40" s="76"/>
      <c r="C40" s="76"/>
      <c r="D40" s="76"/>
      <c r="E40" s="76"/>
      <c r="F40" s="76"/>
      <c r="G40" s="76"/>
      <c r="H40" s="76"/>
      <c r="I40" s="76"/>
    </row>
    <row r="41" spans="1:9" ht="18" customHeight="1" x14ac:dyDescent="0.25">
      <c r="A41" s="76"/>
      <c r="B41" s="76"/>
      <c r="C41" s="76"/>
      <c r="D41" s="76"/>
      <c r="E41" s="76"/>
      <c r="F41" s="76"/>
      <c r="G41" s="76"/>
      <c r="H41" s="76"/>
      <c r="I41" s="76"/>
    </row>
    <row r="42" spans="1:9" ht="18" customHeight="1" x14ac:dyDescent="0.25">
      <c r="A42" s="76"/>
      <c r="B42" s="76"/>
      <c r="C42" s="76"/>
      <c r="D42" s="76"/>
      <c r="E42" s="76"/>
      <c r="F42" s="76"/>
      <c r="G42" s="76"/>
      <c r="H42" s="76"/>
      <c r="I42" s="76"/>
    </row>
    <row r="43" spans="1:9" ht="19.350000000000001" customHeight="1" x14ac:dyDescent="0.25">
      <c r="A43" s="76"/>
      <c r="B43" s="76"/>
      <c r="C43" s="76"/>
      <c r="D43" s="76"/>
      <c r="E43" s="76"/>
      <c r="F43" s="76"/>
      <c r="G43" s="76"/>
      <c r="H43" s="76"/>
      <c r="I43" s="76"/>
    </row>
    <row r="44" spans="1:9" ht="18" customHeight="1" x14ac:dyDescent="0.25">
      <c r="A44" s="76"/>
      <c r="B44" s="76"/>
      <c r="C44" s="76"/>
      <c r="D44" s="76"/>
      <c r="E44" s="76"/>
      <c r="F44" s="76"/>
      <c r="G44" s="76"/>
      <c r="H44" s="76"/>
      <c r="I44" s="76"/>
    </row>
    <row r="45" spans="1:9" ht="18" customHeight="1" x14ac:dyDescent="0.25">
      <c r="A45" s="76"/>
      <c r="B45" s="76"/>
      <c r="C45" s="76"/>
      <c r="D45" s="76"/>
      <c r="E45" s="76"/>
      <c r="F45" s="76"/>
      <c r="G45" s="76"/>
      <c r="H45" s="76"/>
      <c r="I45" s="76"/>
    </row>
    <row r="46" spans="1:9" ht="18" customHeight="1" x14ac:dyDescent="0.25">
      <c r="A46" s="76"/>
      <c r="B46" s="76"/>
      <c r="C46" s="76"/>
      <c r="D46" s="76"/>
      <c r="E46" s="76"/>
      <c r="F46" s="76"/>
      <c r="G46" s="76"/>
      <c r="H46" s="76"/>
      <c r="I46" s="76"/>
    </row>
    <row r="47" spans="1:9" ht="18" customHeight="1" x14ac:dyDescent="0.25">
      <c r="A47" s="76"/>
      <c r="B47" s="76"/>
      <c r="C47" s="76"/>
      <c r="D47" s="76"/>
      <c r="E47" s="76"/>
      <c r="F47" s="76"/>
      <c r="G47" s="76"/>
      <c r="H47" s="76"/>
      <c r="I47" s="76"/>
    </row>
  </sheetData>
  <mergeCells count="7">
    <mergeCell ref="A2:I2"/>
    <mergeCell ref="A3:I3"/>
    <mergeCell ref="A4:I4"/>
    <mergeCell ref="A5:A6"/>
    <mergeCell ref="B5:B6"/>
    <mergeCell ref="C5:C6"/>
    <mergeCell ref="E5:E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275E8-059A-4DA2-8DC7-B0332E39A955}">
  <dimension ref="A1:L387"/>
  <sheetViews>
    <sheetView view="pageBreakPreview" zoomScaleNormal="100" zoomScaleSheetLayoutView="100" workbookViewId="0">
      <selection activeCell="D8" sqref="D8:D119"/>
    </sheetView>
  </sheetViews>
  <sheetFormatPr defaultRowHeight="22.5" x14ac:dyDescent="0.55000000000000004"/>
  <cols>
    <col min="1" max="1" width="5.25" style="12" customWidth="1"/>
    <col min="2" max="2" width="25.625" style="13" customWidth="1"/>
    <col min="3" max="3" width="13.125" style="14" customWidth="1"/>
    <col min="4" max="4" width="12.375" style="15" customWidth="1"/>
    <col min="5" max="5" width="11.25" style="16" customWidth="1"/>
    <col min="6" max="6" width="22.625" style="15" customWidth="1"/>
    <col min="7" max="7" width="21.875" style="15" customWidth="1"/>
    <col min="8" max="8" width="17.625" style="16" customWidth="1"/>
    <col min="9" max="9" width="19.875" style="6" customWidth="1"/>
    <col min="10" max="256" width="9" style="6"/>
    <col min="257" max="257" width="5.25" style="6" customWidth="1"/>
    <col min="258" max="258" width="24.875" style="6" bestFit="1" customWidth="1"/>
    <col min="259" max="259" width="12" style="6" customWidth="1"/>
    <col min="260" max="260" width="11.375" style="6" customWidth="1"/>
    <col min="261" max="261" width="11.25" style="6" customWidth="1"/>
    <col min="262" max="262" width="22.875" style="6" customWidth="1"/>
    <col min="263" max="263" width="23.75" style="6" customWidth="1"/>
    <col min="264" max="264" width="16.75" style="6" customWidth="1"/>
    <col min="265" max="265" width="20.25" style="6" bestFit="1" customWidth="1"/>
    <col min="266" max="512" width="9" style="6"/>
    <col min="513" max="513" width="5.25" style="6" customWidth="1"/>
    <col min="514" max="514" width="24.875" style="6" bestFit="1" customWidth="1"/>
    <col min="515" max="515" width="12" style="6" customWidth="1"/>
    <col min="516" max="516" width="11.375" style="6" customWidth="1"/>
    <col min="517" max="517" width="11.25" style="6" customWidth="1"/>
    <col min="518" max="518" width="22.875" style="6" customWidth="1"/>
    <col min="519" max="519" width="23.75" style="6" customWidth="1"/>
    <col min="520" max="520" width="16.75" style="6" customWidth="1"/>
    <col min="521" max="521" width="20.25" style="6" bestFit="1" customWidth="1"/>
    <col min="522" max="768" width="9" style="6"/>
    <col min="769" max="769" width="5.25" style="6" customWidth="1"/>
    <col min="770" max="770" width="24.875" style="6" bestFit="1" customWidth="1"/>
    <col min="771" max="771" width="12" style="6" customWidth="1"/>
    <col min="772" max="772" width="11.375" style="6" customWidth="1"/>
    <col min="773" max="773" width="11.25" style="6" customWidth="1"/>
    <col min="774" max="774" width="22.875" style="6" customWidth="1"/>
    <col min="775" max="775" width="23.75" style="6" customWidth="1"/>
    <col min="776" max="776" width="16.75" style="6" customWidth="1"/>
    <col min="777" max="777" width="20.25" style="6" bestFit="1" customWidth="1"/>
    <col min="778" max="1024" width="9" style="6"/>
    <col min="1025" max="1025" width="5.25" style="6" customWidth="1"/>
    <col min="1026" max="1026" width="24.875" style="6" bestFit="1" customWidth="1"/>
    <col min="1027" max="1027" width="12" style="6" customWidth="1"/>
    <col min="1028" max="1028" width="11.375" style="6" customWidth="1"/>
    <col min="1029" max="1029" width="11.25" style="6" customWidth="1"/>
    <col min="1030" max="1030" width="22.875" style="6" customWidth="1"/>
    <col min="1031" max="1031" width="23.75" style="6" customWidth="1"/>
    <col min="1032" max="1032" width="16.75" style="6" customWidth="1"/>
    <col min="1033" max="1033" width="20.25" style="6" bestFit="1" customWidth="1"/>
    <col min="1034" max="1280" width="9" style="6"/>
    <col min="1281" max="1281" width="5.25" style="6" customWidth="1"/>
    <col min="1282" max="1282" width="24.875" style="6" bestFit="1" customWidth="1"/>
    <col min="1283" max="1283" width="12" style="6" customWidth="1"/>
    <col min="1284" max="1284" width="11.375" style="6" customWidth="1"/>
    <col min="1285" max="1285" width="11.25" style="6" customWidth="1"/>
    <col min="1286" max="1286" width="22.875" style="6" customWidth="1"/>
    <col min="1287" max="1287" width="23.75" style="6" customWidth="1"/>
    <col min="1288" max="1288" width="16.75" style="6" customWidth="1"/>
    <col min="1289" max="1289" width="20.25" style="6" bestFit="1" customWidth="1"/>
    <col min="1290" max="1536" width="9" style="6"/>
    <col min="1537" max="1537" width="5.25" style="6" customWidth="1"/>
    <col min="1538" max="1538" width="24.875" style="6" bestFit="1" customWidth="1"/>
    <col min="1539" max="1539" width="12" style="6" customWidth="1"/>
    <col min="1540" max="1540" width="11.375" style="6" customWidth="1"/>
    <col min="1541" max="1541" width="11.25" style="6" customWidth="1"/>
    <col min="1542" max="1542" width="22.875" style="6" customWidth="1"/>
    <col min="1543" max="1543" width="23.75" style="6" customWidth="1"/>
    <col min="1544" max="1544" width="16.75" style="6" customWidth="1"/>
    <col min="1545" max="1545" width="20.25" style="6" bestFit="1" customWidth="1"/>
    <col min="1546" max="1792" width="9" style="6"/>
    <col min="1793" max="1793" width="5.25" style="6" customWidth="1"/>
    <col min="1794" max="1794" width="24.875" style="6" bestFit="1" customWidth="1"/>
    <col min="1795" max="1795" width="12" style="6" customWidth="1"/>
    <col min="1796" max="1796" width="11.375" style="6" customWidth="1"/>
    <col min="1797" max="1797" width="11.25" style="6" customWidth="1"/>
    <col min="1798" max="1798" width="22.875" style="6" customWidth="1"/>
    <col min="1799" max="1799" width="23.75" style="6" customWidth="1"/>
    <col min="1800" max="1800" width="16.75" style="6" customWidth="1"/>
    <col min="1801" max="1801" width="20.25" style="6" bestFit="1" customWidth="1"/>
    <col min="1802" max="2048" width="9" style="6"/>
    <col min="2049" max="2049" width="5.25" style="6" customWidth="1"/>
    <col min="2050" max="2050" width="24.875" style="6" bestFit="1" customWidth="1"/>
    <col min="2051" max="2051" width="12" style="6" customWidth="1"/>
    <col min="2052" max="2052" width="11.375" style="6" customWidth="1"/>
    <col min="2053" max="2053" width="11.25" style="6" customWidth="1"/>
    <col min="2054" max="2054" width="22.875" style="6" customWidth="1"/>
    <col min="2055" max="2055" width="23.75" style="6" customWidth="1"/>
    <col min="2056" max="2056" width="16.75" style="6" customWidth="1"/>
    <col min="2057" max="2057" width="20.25" style="6" bestFit="1" customWidth="1"/>
    <col min="2058" max="2304" width="9" style="6"/>
    <col min="2305" max="2305" width="5.25" style="6" customWidth="1"/>
    <col min="2306" max="2306" width="24.875" style="6" bestFit="1" customWidth="1"/>
    <col min="2307" max="2307" width="12" style="6" customWidth="1"/>
    <col min="2308" max="2308" width="11.375" style="6" customWidth="1"/>
    <col min="2309" max="2309" width="11.25" style="6" customWidth="1"/>
    <col min="2310" max="2310" width="22.875" style="6" customWidth="1"/>
    <col min="2311" max="2311" width="23.75" style="6" customWidth="1"/>
    <col min="2312" max="2312" width="16.75" style="6" customWidth="1"/>
    <col min="2313" max="2313" width="20.25" style="6" bestFit="1" customWidth="1"/>
    <col min="2314" max="2560" width="9" style="6"/>
    <col min="2561" max="2561" width="5.25" style="6" customWidth="1"/>
    <col min="2562" max="2562" width="24.875" style="6" bestFit="1" customWidth="1"/>
    <col min="2563" max="2563" width="12" style="6" customWidth="1"/>
    <col min="2564" max="2564" width="11.375" style="6" customWidth="1"/>
    <col min="2565" max="2565" width="11.25" style="6" customWidth="1"/>
    <col min="2566" max="2566" width="22.875" style="6" customWidth="1"/>
    <col min="2567" max="2567" width="23.75" style="6" customWidth="1"/>
    <col min="2568" max="2568" width="16.75" style="6" customWidth="1"/>
    <col min="2569" max="2569" width="20.25" style="6" bestFit="1" customWidth="1"/>
    <col min="2570" max="2816" width="9" style="6"/>
    <col min="2817" max="2817" width="5.25" style="6" customWidth="1"/>
    <col min="2818" max="2818" width="24.875" style="6" bestFit="1" customWidth="1"/>
    <col min="2819" max="2819" width="12" style="6" customWidth="1"/>
    <col min="2820" max="2820" width="11.375" style="6" customWidth="1"/>
    <col min="2821" max="2821" width="11.25" style="6" customWidth="1"/>
    <col min="2822" max="2822" width="22.875" style="6" customWidth="1"/>
    <col min="2823" max="2823" width="23.75" style="6" customWidth="1"/>
    <col min="2824" max="2824" width="16.75" style="6" customWidth="1"/>
    <col min="2825" max="2825" width="20.25" style="6" bestFit="1" customWidth="1"/>
    <col min="2826" max="3072" width="9" style="6"/>
    <col min="3073" max="3073" width="5.25" style="6" customWidth="1"/>
    <col min="3074" max="3074" width="24.875" style="6" bestFit="1" customWidth="1"/>
    <col min="3075" max="3075" width="12" style="6" customWidth="1"/>
    <col min="3076" max="3076" width="11.375" style="6" customWidth="1"/>
    <col min="3077" max="3077" width="11.25" style="6" customWidth="1"/>
    <col min="3078" max="3078" width="22.875" style="6" customWidth="1"/>
    <col min="3079" max="3079" width="23.75" style="6" customWidth="1"/>
    <col min="3080" max="3080" width="16.75" style="6" customWidth="1"/>
    <col min="3081" max="3081" width="20.25" style="6" bestFit="1" customWidth="1"/>
    <col min="3082" max="3328" width="9" style="6"/>
    <col min="3329" max="3329" width="5.25" style="6" customWidth="1"/>
    <col min="3330" max="3330" width="24.875" style="6" bestFit="1" customWidth="1"/>
    <col min="3331" max="3331" width="12" style="6" customWidth="1"/>
    <col min="3332" max="3332" width="11.375" style="6" customWidth="1"/>
    <col min="3333" max="3333" width="11.25" style="6" customWidth="1"/>
    <col min="3334" max="3334" width="22.875" style="6" customWidth="1"/>
    <col min="3335" max="3335" width="23.75" style="6" customWidth="1"/>
    <col min="3336" max="3336" width="16.75" style="6" customWidth="1"/>
    <col min="3337" max="3337" width="20.25" style="6" bestFit="1" customWidth="1"/>
    <col min="3338" max="3584" width="9" style="6"/>
    <col min="3585" max="3585" width="5.25" style="6" customWidth="1"/>
    <col min="3586" max="3586" width="24.875" style="6" bestFit="1" customWidth="1"/>
    <col min="3587" max="3587" width="12" style="6" customWidth="1"/>
    <col min="3588" max="3588" width="11.375" style="6" customWidth="1"/>
    <col min="3589" max="3589" width="11.25" style="6" customWidth="1"/>
    <col min="3590" max="3590" width="22.875" style="6" customWidth="1"/>
    <col min="3591" max="3591" width="23.75" style="6" customWidth="1"/>
    <col min="3592" max="3592" width="16.75" style="6" customWidth="1"/>
    <col min="3593" max="3593" width="20.25" style="6" bestFit="1" customWidth="1"/>
    <col min="3594" max="3840" width="9" style="6"/>
    <col min="3841" max="3841" width="5.25" style="6" customWidth="1"/>
    <col min="3842" max="3842" width="24.875" style="6" bestFit="1" customWidth="1"/>
    <col min="3843" max="3843" width="12" style="6" customWidth="1"/>
    <col min="3844" max="3844" width="11.375" style="6" customWidth="1"/>
    <col min="3845" max="3845" width="11.25" style="6" customWidth="1"/>
    <col min="3846" max="3846" width="22.875" style="6" customWidth="1"/>
    <col min="3847" max="3847" width="23.75" style="6" customWidth="1"/>
    <col min="3848" max="3848" width="16.75" style="6" customWidth="1"/>
    <col min="3849" max="3849" width="20.25" style="6" bestFit="1" customWidth="1"/>
    <col min="3850" max="4096" width="9" style="6"/>
    <col min="4097" max="4097" width="5.25" style="6" customWidth="1"/>
    <col min="4098" max="4098" width="24.875" style="6" bestFit="1" customWidth="1"/>
    <col min="4099" max="4099" width="12" style="6" customWidth="1"/>
    <col min="4100" max="4100" width="11.375" style="6" customWidth="1"/>
    <col min="4101" max="4101" width="11.25" style="6" customWidth="1"/>
    <col min="4102" max="4102" width="22.875" style="6" customWidth="1"/>
    <col min="4103" max="4103" width="23.75" style="6" customWidth="1"/>
    <col min="4104" max="4104" width="16.75" style="6" customWidth="1"/>
    <col min="4105" max="4105" width="20.25" style="6" bestFit="1" customWidth="1"/>
    <col min="4106" max="4352" width="9" style="6"/>
    <col min="4353" max="4353" width="5.25" style="6" customWidth="1"/>
    <col min="4354" max="4354" width="24.875" style="6" bestFit="1" customWidth="1"/>
    <col min="4355" max="4355" width="12" style="6" customWidth="1"/>
    <col min="4356" max="4356" width="11.375" style="6" customWidth="1"/>
    <col min="4357" max="4357" width="11.25" style="6" customWidth="1"/>
    <col min="4358" max="4358" width="22.875" style="6" customWidth="1"/>
    <col min="4359" max="4359" width="23.75" style="6" customWidth="1"/>
    <col min="4360" max="4360" width="16.75" style="6" customWidth="1"/>
    <col min="4361" max="4361" width="20.25" style="6" bestFit="1" customWidth="1"/>
    <col min="4362" max="4608" width="9" style="6"/>
    <col min="4609" max="4609" width="5.25" style="6" customWidth="1"/>
    <col min="4610" max="4610" width="24.875" style="6" bestFit="1" customWidth="1"/>
    <col min="4611" max="4611" width="12" style="6" customWidth="1"/>
    <col min="4612" max="4612" width="11.375" style="6" customWidth="1"/>
    <col min="4613" max="4613" width="11.25" style="6" customWidth="1"/>
    <col min="4614" max="4614" width="22.875" style="6" customWidth="1"/>
    <col min="4615" max="4615" width="23.75" style="6" customWidth="1"/>
    <col min="4616" max="4616" width="16.75" style="6" customWidth="1"/>
    <col min="4617" max="4617" width="20.25" style="6" bestFit="1" customWidth="1"/>
    <col min="4618" max="4864" width="9" style="6"/>
    <col min="4865" max="4865" width="5.25" style="6" customWidth="1"/>
    <col min="4866" max="4866" width="24.875" style="6" bestFit="1" customWidth="1"/>
    <col min="4867" max="4867" width="12" style="6" customWidth="1"/>
    <col min="4868" max="4868" width="11.375" style="6" customWidth="1"/>
    <col min="4869" max="4869" width="11.25" style="6" customWidth="1"/>
    <col min="4870" max="4870" width="22.875" style="6" customWidth="1"/>
    <col min="4871" max="4871" width="23.75" style="6" customWidth="1"/>
    <col min="4872" max="4872" width="16.75" style="6" customWidth="1"/>
    <col min="4873" max="4873" width="20.25" style="6" bestFit="1" customWidth="1"/>
    <col min="4874" max="5120" width="9" style="6"/>
    <col min="5121" max="5121" width="5.25" style="6" customWidth="1"/>
    <col min="5122" max="5122" width="24.875" style="6" bestFit="1" customWidth="1"/>
    <col min="5123" max="5123" width="12" style="6" customWidth="1"/>
    <col min="5124" max="5124" width="11.375" style="6" customWidth="1"/>
    <col min="5125" max="5125" width="11.25" style="6" customWidth="1"/>
    <col min="5126" max="5126" width="22.875" style="6" customWidth="1"/>
    <col min="5127" max="5127" width="23.75" style="6" customWidth="1"/>
    <col min="5128" max="5128" width="16.75" style="6" customWidth="1"/>
    <col min="5129" max="5129" width="20.25" style="6" bestFit="1" customWidth="1"/>
    <col min="5130" max="5376" width="9" style="6"/>
    <col min="5377" max="5377" width="5.25" style="6" customWidth="1"/>
    <col min="5378" max="5378" width="24.875" style="6" bestFit="1" customWidth="1"/>
    <col min="5379" max="5379" width="12" style="6" customWidth="1"/>
    <col min="5380" max="5380" width="11.375" style="6" customWidth="1"/>
    <col min="5381" max="5381" width="11.25" style="6" customWidth="1"/>
    <col min="5382" max="5382" width="22.875" style="6" customWidth="1"/>
    <col min="5383" max="5383" width="23.75" style="6" customWidth="1"/>
    <col min="5384" max="5384" width="16.75" style="6" customWidth="1"/>
    <col min="5385" max="5385" width="20.25" style="6" bestFit="1" customWidth="1"/>
    <col min="5386" max="5632" width="9" style="6"/>
    <col min="5633" max="5633" width="5.25" style="6" customWidth="1"/>
    <col min="5634" max="5634" width="24.875" style="6" bestFit="1" customWidth="1"/>
    <col min="5635" max="5635" width="12" style="6" customWidth="1"/>
    <col min="5636" max="5636" width="11.375" style="6" customWidth="1"/>
    <col min="5637" max="5637" width="11.25" style="6" customWidth="1"/>
    <col min="5638" max="5638" width="22.875" style="6" customWidth="1"/>
    <col min="5639" max="5639" width="23.75" style="6" customWidth="1"/>
    <col min="5640" max="5640" width="16.75" style="6" customWidth="1"/>
    <col min="5641" max="5641" width="20.25" style="6" bestFit="1" customWidth="1"/>
    <col min="5642" max="5888" width="9" style="6"/>
    <col min="5889" max="5889" width="5.25" style="6" customWidth="1"/>
    <col min="5890" max="5890" width="24.875" style="6" bestFit="1" customWidth="1"/>
    <col min="5891" max="5891" width="12" style="6" customWidth="1"/>
    <col min="5892" max="5892" width="11.375" style="6" customWidth="1"/>
    <col min="5893" max="5893" width="11.25" style="6" customWidth="1"/>
    <col min="5894" max="5894" width="22.875" style="6" customWidth="1"/>
    <col min="5895" max="5895" width="23.75" style="6" customWidth="1"/>
    <col min="5896" max="5896" width="16.75" style="6" customWidth="1"/>
    <col min="5897" max="5897" width="20.25" style="6" bestFit="1" customWidth="1"/>
    <col min="5898" max="6144" width="9" style="6"/>
    <col min="6145" max="6145" width="5.25" style="6" customWidth="1"/>
    <col min="6146" max="6146" width="24.875" style="6" bestFit="1" customWidth="1"/>
    <col min="6147" max="6147" width="12" style="6" customWidth="1"/>
    <col min="6148" max="6148" width="11.375" style="6" customWidth="1"/>
    <col min="6149" max="6149" width="11.25" style="6" customWidth="1"/>
    <col min="6150" max="6150" width="22.875" style="6" customWidth="1"/>
    <col min="6151" max="6151" width="23.75" style="6" customWidth="1"/>
    <col min="6152" max="6152" width="16.75" style="6" customWidth="1"/>
    <col min="6153" max="6153" width="20.25" style="6" bestFit="1" customWidth="1"/>
    <col min="6154" max="6400" width="9" style="6"/>
    <col min="6401" max="6401" width="5.25" style="6" customWidth="1"/>
    <col min="6402" max="6402" width="24.875" style="6" bestFit="1" customWidth="1"/>
    <col min="6403" max="6403" width="12" style="6" customWidth="1"/>
    <col min="6404" max="6404" width="11.375" style="6" customWidth="1"/>
    <col min="6405" max="6405" width="11.25" style="6" customWidth="1"/>
    <col min="6406" max="6406" width="22.875" style="6" customWidth="1"/>
    <col min="6407" max="6407" width="23.75" style="6" customWidth="1"/>
    <col min="6408" max="6408" width="16.75" style="6" customWidth="1"/>
    <col min="6409" max="6409" width="20.25" style="6" bestFit="1" customWidth="1"/>
    <col min="6410" max="6656" width="9" style="6"/>
    <col min="6657" max="6657" width="5.25" style="6" customWidth="1"/>
    <col min="6658" max="6658" width="24.875" style="6" bestFit="1" customWidth="1"/>
    <col min="6659" max="6659" width="12" style="6" customWidth="1"/>
    <col min="6660" max="6660" width="11.375" style="6" customWidth="1"/>
    <col min="6661" max="6661" width="11.25" style="6" customWidth="1"/>
    <col min="6662" max="6662" width="22.875" style="6" customWidth="1"/>
    <col min="6663" max="6663" width="23.75" style="6" customWidth="1"/>
    <col min="6664" max="6664" width="16.75" style="6" customWidth="1"/>
    <col min="6665" max="6665" width="20.25" style="6" bestFit="1" customWidth="1"/>
    <col min="6666" max="6912" width="9" style="6"/>
    <col min="6913" max="6913" width="5.25" style="6" customWidth="1"/>
    <col min="6914" max="6914" width="24.875" style="6" bestFit="1" customWidth="1"/>
    <col min="6915" max="6915" width="12" style="6" customWidth="1"/>
    <col min="6916" max="6916" width="11.375" style="6" customWidth="1"/>
    <col min="6917" max="6917" width="11.25" style="6" customWidth="1"/>
    <col min="6918" max="6918" width="22.875" style="6" customWidth="1"/>
    <col min="6919" max="6919" width="23.75" style="6" customWidth="1"/>
    <col min="6920" max="6920" width="16.75" style="6" customWidth="1"/>
    <col min="6921" max="6921" width="20.25" style="6" bestFit="1" customWidth="1"/>
    <col min="6922" max="7168" width="9" style="6"/>
    <col min="7169" max="7169" width="5.25" style="6" customWidth="1"/>
    <col min="7170" max="7170" width="24.875" style="6" bestFit="1" customWidth="1"/>
    <col min="7171" max="7171" width="12" style="6" customWidth="1"/>
    <col min="7172" max="7172" width="11.375" style="6" customWidth="1"/>
    <col min="7173" max="7173" width="11.25" style="6" customWidth="1"/>
    <col min="7174" max="7174" width="22.875" style="6" customWidth="1"/>
    <col min="7175" max="7175" width="23.75" style="6" customWidth="1"/>
    <col min="7176" max="7176" width="16.75" style="6" customWidth="1"/>
    <col min="7177" max="7177" width="20.25" style="6" bestFit="1" customWidth="1"/>
    <col min="7178" max="7424" width="9" style="6"/>
    <col min="7425" max="7425" width="5.25" style="6" customWidth="1"/>
    <col min="7426" max="7426" width="24.875" style="6" bestFit="1" customWidth="1"/>
    <col min="7427" max="7427" width="12" style="6" customWidth="1"/>
    <col min="7428" max="7428" width="11.375" style="6" customWidth="1"/>
    <col min="7429" max="7429" width="11.25" style="6" customWidth="1"/>
    <col min="7430" max="7430" width="22.875" style="6" customWidth="1"/>
    <col min="7431" max="7431" width="23.75" style="6" customWidth="1"/>
    <col min="7432" max="7432" width="16.75" style="6" customWidth="1"/>
    <col min="7433" max="7433" width="20.25" style="6" bestFit="1" customWidth="1"/>
    <col min="7434" max="7680" width="9" style="6"/>
    <col min="7681" max="7681" width="5.25" style="6" customWidth="1"/>
    <col min="7682" max="7682" width="24.875" style="6" bestFit="1" customWidth="1"/>
    <col min="7683" max="7683" width="12" style="6" customWidth="1"/>
    <col min="7684" max="7684" width="11.375" style="6" customWidth="1"/>
    <col min="7685" max="7685" width="11.25" style="6" customWidth="1"/>
    <col min="7686" max="7686" width="22.875" style="6" customWidth="1"/>
    <col min="7687" max="7687" width="23.75" style="6" customWidth="1"/>
    <col min="7688" max="7688" width="16.75" style="6" customWidth="1"/>
    <col min="7689" max="7689" width="20.25" style="6" bestFit="1" customWidth="1"/>
    <col min="7690" max="7936" width="9" style="6"/>
    <col min="7937" max="7937" width="5.25" style="6" customWidth="1"/>
    <col min="7938" max="7938" width="24.875" style="6" bestFit="1" customWidth="1"/>
    <col min="7939" max="7939" width="12" style="6" customWidth="1"/>
    <col min="7940" max="7940" width="11.375" style="6" customWidth="1"/>
    <col min="7941" max="7941" width="11.25" style="6" customWidth="1"/>
    <col min="7942" max="7942" width="22.875" style="6" customWidth="1"/>
    <col min="7943" max="7943" width="23.75" style="6" customWidth="1"/>
    <col min="7944" max="7944" width="16.75" style="6" customWidth="1"/>
    <col min="7945" max="7945" width="20.25" style="6" bestFit="1" customWidth="1"/>
    <col min="7946" max="8192" width="9" style="6"/>
    <col min="8193" max="8193" width="5.25" style="6" customWidth="1"/>
    <col min="8194" max="8194" width="24.875" style="6" bestFit="1" customWidth="1"/>
    <col min="8195" max="8195" width="12" style="6" customWidth="1"/>
    <col min="8196" max="8196" width="11.375" style="6" customWidth="1"/>
    <col min="8197" max="8197" width="11.25" style="6" customWidth="1"/>
    <col min="8198" max="8198" width="22.875" style="6" customWidth="1"/>
    <col min="8199" max="8199" width="23.75" style="6" customWidth="1"/>
    <col min="8200" max="8200" width="16.75" style="6" customWidth="1"/>
    <col min="8201" max="8201" width="20.25" style="6" bestFit="1" customWidth="1"/>
    <col min="8202" max="8448" width="9" style="6"/>
    <col min="8449" max="8449" width="5.25" style="6" customWidth="1"/>
    <col min="8450" max="8450" width="24.875" style="6" bestFit="1" customWidth="1"/>
    <col min="8451" max="8451" width="12" style="6" customWidth="1"/>
    <col min="8452" max="8452" width="11.375" style="6" customWidth="1"/>
    <col min="8453" max="8453" width="11.25" style="6" customWidth="1"/>
    <col min="8454" max="8454" width="22.875" style="6" customWidth="1"/>
    <col min="8455" max="8455" width="23.75" style="6" customWidth="1"/>
    <col min="8456" max="8456" width="16.75" style="6" customWidth="1"/>
    <col min="8457" max="8457" width="20.25" style="6" bestFit="1" customWidth="1"/>
    <col min="8458" max="8704" width="9" style="6"/>
    <col min="8705" max="8705" width="5.25" style="6" customWidth="1"/>
    <col min="8706" max="8706" width="24.875" style="6" bestFit="1" customWidth="1"/>
    <col min="8707" max="8707" width="12" style="6" customWidth="1"/>
    <col min="8708" max="8708" width="11.375" style="6" customWidth="1"/>
    <col min="8709" max="8709" width="11.25" style="6" customWidth="1"/>
    <col min="8710" max="8710" width="22.875" style="6" customWidth="1"/>
    <col min="8711" max="8711" width="23.75" style="6" customWidth="1"/>
    <col min="8712" max="8712" width="16.75" style="6" customWidth="1"/>
    <col min="8713" max="8713" width="20.25" style="6" bestFit="1" customWidth="1"/>
    <col min="8714" max="8960" width="9" style="6"/>
    <col min="8961" max="8961" width="5.25" style="6" customWidth="1"/>
    <col min="8962" max="8962" width="24.875" style="6" bestFit="1" customWidth="1"/>
    <col min="8963" max="8963" width="12" style="6" customWidth="1"/>
    <col min="8964" max="8964" width="11.375" style="6" customWidth="1"/>
    <col min="8965" max="8965" width="11.25" style="6" customWidth="1"/>
    <col min="8966" max="8966" width="22.875" style="6" customWidth="1"/>
    <col min="8967" max="8967" width="23.75" style="6" customWidth="1"/>
    <col min="8968" max="8968" width="16.75" style="6" customWidth="1"/>
    <col min="8969" max="8969" width="20.25" style="6" bestFit="1" customWidth="1"/>
    <col min="8970" max="9216" width="9" style="6"/>
    <col min="9217" max="9217" width="5.25" style="6" customWidth="1"/>
    <col min="9218" max="9218" width="24.875" style="6" bestFit="1" customWidth="1"/>
    <col min="9219" max="9219" width="12" style="6" customWidth="1"/>
    <col min="9220" max="9220" width="11.375" style="6" customWidth="1"/>
    <col min="9221" max="9221" width="11.25" style="6" customWidth="1"/>
    <col min="9222" max="9222" width="22.875" style="6" customWidth="1"/>
    <col min="9223" max="9223" width="23.75" style="6" customWidth="1"/>
    <col min="9224" max="9224" width="16.75" style="6" customWidth="1"/>
    <col min="9225" max="9225" width="20.25" style="6" bestFit="1" customWidth="1"/>
    <col min="9226" max="9472" width="9" style="6"/>
    <col min="9473" max="9473" width="5.25" style="6" customWidth="1"/>
    <col min="9474" max="9474" width="24.875" style="6" bestFit="1" customWidth="1"/>
    <col min="9475" max="9475" width="12" style="6" customWidth="1"/>
    <col min="9476" max="9476" width="11.375" style="6" customWidth="1"/>
    <col min="9477" max="9477" width="11.25" style="6" customWidth="1"/>
    <col min="9478" max="9478" width="22.875" style="6" customWidth="1"/>
    <col min="9479" max="9479" width="23.75" style="6" customWidth="1"/>
    <col min="9480" max="9480" width="16.75" style="6" customWidth="1"/>
    <col min="9481" max="9481" width="20.25" style="6" bestFit="1" customWidth="1"/>
    <col min="9482" max="9728" width="9" style="6"/>
    <col min="9729" max="9729" width="5.25" style="6" customWidth="1"/>
    <col min="9730" max="9730" width="24.875" style="6" bestFit="1" customWidth="1"/>
    <col min="9731" max="9731" width="12" style="6" customWidth="1"/>
    <col min="9732" max="9732" width="11.375" style="6" customWidth="1"/>
    <col min="9733" max="9733" width="11.25" style="6" customWidth="1"/>
    <col min="9734" max="9734" width="22.875" style="6" customWidth="1"/>
    <col min="9735" max="9735" width="23.75" style="6" customWidth="1"/>
    <col min="9736" max="9736" width="16.75" style="6" customWidth="1"/>
    <col min="9737" max="9737" width="20.25" style="6" bestFit="1" customWidth="1"/>
    <col min="9738" max="9984" width="9" style="6"/>
    <col min="9985" max="9985" width="5.25" style="6" customWidth="1"/>
    <col min="9986" max="9986" width="24.875" style="6" bestFit="1" customWidth="1"/>
    <col min="9987" max="9987" width="12" style="6" customWidth="1"/>
    <col min="9988" max="9988" width="11.375" style="6" customWidth="1"/>
    <col min="9989" max="9989" width="11.25" style="6" customWidth="1"/>
    <col min="9990" max="9990" width="22.875" style="6" customWidth="1"/>
    <col min="9991" max="9991" width="23.75" style="6" customWidth="1"/>
    <col min="9992" max="9992" width="16.75" style="6" customWidth="1"/>
    <col min="9993" max="9993" width="20.25" style="6" bestFit="1" customWidth="1"/>
    <col min="9994" max="10240" width="9" style="6"/>
    <col min="10241" max="10241" width="5.25" style="6" customWidth="1"/>
    <col min="10242" max="10242" width="24.875" style="6" bestFit="1" customWidth="1"/>
    <col min="10243" max="10243" width="12" style="6" customWidth="1"/>
    <col min="10244" max="10244" width="11.375" style="6" customWidth="1"/>
    <col min="10245" max="10245" width="11.25" style="6" customWidth="1"/>
    <col min="10246" max="10246" width="22.875" style="6" customWidth="1"/>
    <col min="10247" max="10247" width="23.75" style="6" customWidth="1"/>
    <col min="10248" max="10248" width="16.75" style="6" customWidth="1"/>
    <col min="10249" max="10249" width="20.25" style="6" bestFit="1" customWidth="1"/>
    <col min="10250" max="10496" width="9" style="6"/>
    <col min="10497" max="10497" width="5.25" style="6" customWidth="1"/>
    <col min="10498" max="10498" width="24.875" style="6" bestFit="1" customWidth="1"/>
    <col min="10499" max="10499" width="12" style="6" customWidth="1"/>
    <col min="10500" max="10500" width="11.375" style="6" customWidth="1"/>
    <col min="10501" max="10501" width="11.25" style="6" customWidth="1"/>
    <col min="10502" max="10502" width="22.875" style="6" customWidth="1"/>
    <col min="10503" max="10503" width="23.75" style="6" customWidth="1"/>
    <col min="10504" max="10504" width="16.75" style="6" customWidth="1"/>
    <col min="10505" max="10505" width="20.25" style="6" bestFit="1" customWidth="1"/>
    <col min="10506" max="10752" width="9" style="6"/>
    <col min="10753" max="10753" width="5.25" style="6" customWidth="1"/>
    <col min="10754" max="10754" width="24.875" style="6" bestFit="1" customWidth="1"/>
    <col min="10755" max="10755" width="12" style="6" customWidth="1"/>
    <col min="10756" max="10756" width="11.375" style="6" customWidth="1"/>
    <col min="10757" max="10757" width="11.25" style="6" customWidth="1"/>
    <col min="10758" max="10758" width="22.875" style="6" customWidth="1"/>
    <col min="10759" max="10759" width="23.75" style="6" customWidth="1"/>
    <col min="10760" max="10760" width="16.75" style="6" customWidth="1"/>
    <col min="10761" max="10761" width="20.25" style="6" bestFit="1" customWidth="1"/>
    <col min="10762" max="11008" width="9" style="6"/>
    <col min="11009" max="11009" width="5.25" style="6" customWidth="1"/>
    <col min="11010" max="11010" width="24.875" style="6" bestFit="1" customWidth="1"/>
    <col min="11011" max="11011" width="12" style="6" customWidth="1"/>
    <col min="11012" max="11012" width="11.375" style="6" customWidth="1"/>
    <col min="11013" max="11013" width="11.25" style="6" customWidth="1"/>
    <col min="11014" max="11014" width="22.875" style="6" customWidth="1"/>
    <col min="11015" max="11015" width="23.75" style="6" customWidth="1"/>
    <col min="11016" max="11016" width="16.75" style="6" customWidth="1"/>
    <col min="11017" max="11017" width="20.25" style="6" bestFit="1" customWidth="1"/>
    <col min="11018" max="11264" width="9" style="6"/>
    <col min="11265" max="11265" width="5.25" style="6" customWidth="1"/>
    <col min="11266" max="11266" width="24.875" style="6" bestFit="1" customWidth="1"/>
    <col min="11267" max="11267" width="12" style="6" customWidth="1"/>
    <col min="11268" max="11268" width="11.375" style="6" customWidth="1"/>
    <col min="11269" max="11269" width="11.25" style="6" customWidth="1"/>
    <col min="11270" max="11270" width="22.875" style="6" customWidth="1"/>
    <col min="11271" max="11271" width="23.75" style="6" customWidth="1"/>
    <col min="11272" max="11272" width="16.75" style="6" customWidth="1"/>
    <col min="11273" max="11273" width="20.25" style="6" bestFit="1" customWidth="1"/>
    <col min="11274" max="11520" width="9" style="6"/>
    <col min="11521" max="11521" width="5.25" style="6" customWidth="1"/>
    <col min="11522" max="11522" width="24.875" style="6" bestFit="1" customWidth="1"/>
    <col min="11523" max="11523" width="12" style="6" customWidth="1"/>
    <col min="11524" max="11524" width="11.375" style="6" customWidth="1"/>
    <col min="11525" max="11525" width="11.25" style="6" customWidth="1"/>
    <col min="11526" max="11526" width="22.875" style="6" customWidth="1"/>
    <col min="11527" max="11527" width="23.75" style="6" customWidth="1"/>
    <col min="11528" max="11528" width="16.75" style="6" customWidth="1"/>
    <col min="11529" max="11529" width="20.25" style="6" bestFit="1" customWidth="1"/>
    <col min="11530" max="11776" width="9" style="6"/>
    <col min="11777" max="11777" width="5.25" style="6" customWidth="1"/>
    <col min="11778" max="11778" width="24.875" style="6" bestFit="1" customWidth="1"/>
    <col min="11779" max="11779" width="12" style="6" customWidth="1"/>
    <col min="11780" max="11780" width="11.375" style="6" customWidth="1"/>
    <col min="11781" max="11781" width="11.25" style="6" customWidth="1"/>
    <col min="11782" max="11782" width="22.875" style="6" customWidth="1"/>
    <col min="11783" max="11783" width="23.75" style="6" customWidth="1"/>
    <col min="11784" max="11784" width="16.75" style="6" customWidth="1"/>
    <col min="11785" max="11785" width="20.25" style="6" bestFit="1" customWidth="1"/>
    <col min="11786" max="12032" width="9" style="6"/>
    <col min="12033" max="12033" width="5.25" style="6" customWidth="1"/>
    <col min="12034" max="12034" width="24.875" style="6" bestFit="1" customWidth="1"/>
    <col min="12035" max="12035" width="12" style="6" customWidth="1"/>
    <col min="12036" max="12036" width="11.375" style="6" customWidth="1"/>
    <col min="12037" max="12037" width="11.25" style="6" customWidth="1"/>
    <col min="12038" max="12038" width="22.875" style="6" customWidth="1"/>
    <col min="12039" max="12039" width="23.75" style="6" customWidth="1"/>
    <col min="12040" max="12040" width="16.75" style="6" customWidth="1"/>
    <col min="12041" max="12041" width="20.25" style="6" bestFit="1" customWidth="1"/>
    <col min="12042" max="12288" width="9" style="6"/>
    <col min="12289" max="12289" width="5.25" style="6" customWidth="1"/>
    <col min="12290" max="12290" width="24.875" style="6" bestFit="1" customWidth="1"/>
    <col min="12291" max="12291" width="12" style="6" customWidth="1"/>
    <col min="12292" max="12292" width="11.375" style="6" customWidth="1"/>
    <col min="12293" max="12293" width="11.25" style="6" customWidth="1"/>
    <col min="12294" max="12294" width="22.875" style="6" customWidth="1"/>
    <col min="12295" max="12295" width="23.75" style="6" customWidth="1"/>
    <col min="12296" max="12296" width="16.75" style="6" customWidth="1"/>
    <col min="12297" max="12297" width="20.25" style="6" bestFit="1" customWidth="1"/>
    <col min="12298" max="12544" width="9" style="6"/>
    <col min="12545" max="12545" width="5.25" style="6" customWidth="1"/>
    <col min="12546" max="12546" width="24.875" style="6" bestFit="1" customWidth="1"/>
    <col min="12547" max="12547" width="12" style="6" customWidth="1"/>
    <col min="12548" max="12548" width="11.375" style="6" customWidth="1"/>
    <col min="12549" max="12549" width="11.25" style="6" customWidth="1"/>
    <col min="12550" max="12550" width="22.875" style="6" customWidth="1"/>
    <col min="12551" max="12551" width="23.75" style="6" customWidth="1"/>
    <col min="12552" max="12552" width="16.75" style="6" customWidth="1"/>
    <col min="12553" max="12553" width="20.25" style="6" bestFit="1" customWidth="1"/>
    <col min="12554" max="12800" width="9" style="6"/>
    <col min="12801" max="12801" width="5.25" style="6" customWidth="1"/>
    <col min="12802" max="12802" width="24.875" style="6" bestFit="1" customWidth="1"/>
    <col min="12803" max="12803" width="12" style="6" customWidth="1"/>
    <col min="12804" max="12804" width="11.375" style="6" customWidth="1"/>
    <col min="12805" max="12805" width="11.25" style="6" customWidth="1"/>
    <col min="12806" max="12806" width="22.875" style="6" customWidth="1"/>
    <col min="12807" max="12807" width="23.75" style="6" customWidth="1"/>
    <col min="12808" max="12808" width="16.75" style="6" customWidth="1"/>
    <col min="12809" max="12809" width="20.25" style="6" bestFit="1" customWidth="1"/>
    <col min="12810" max="13056" width="9" style="6"/>
    <col min="13057" max="13057" width="5.25" style="6" customWidth="1"/>
    <col min="13058" max="13058" width="24.875" style="6" bestFit="1" customWidth="1"/>
    <col min="13059" max="13059" width="12" style="6" customWidth="1"/>
    <col min="13060" max="13060" width="11.375" style="6" customWidth="1"/>
    <col min="13061" max="13061" width="11.25" style="6" customWidth="1"/>
    <col min="13062" max="13062" width="22.875" style="6" customWidth="1"/>
    <col min="13063" max="13063" width="23.75" style="6" customWidth="1"/>
    <col min="13064" max="13064" width="16.75" style="6" customWidth="1"/>
    <col min="13065" max="13065" width="20.25" style="6" bestFit="1" customWidth="1"/>
    <col min="13066" max="13312" width="9" style="6"/>
    <col min="13313" max="13313" width="5.25" style="6" customWidth="1"/>
    <col min="13314" max="13314" width="24.875" style="6" bestFit="1" customWidth="1"/>
    <col min="13315" max="13315" width="12" style="6" customWidth="1"/>
    <col min="13316" max="13316" width="11.375" style="6" customWidth="1"/>
    <col min="13317" max="13317" width="11.25" style="6" customWidth="1"/>
    <col min="13318" max="13318" width="22.875" style="6" customWidth="1"/>
    <col min="13319" max="13319" width="23.75" style="6" customWidth="1"/>
    <col min="13320" max="13320" width="16.75" style="6" customWidth="1"/>
    <col min="13321" max="13321" width="20.25" style="6" bestFit="1" customWidth="1"/>
    <col min="13322" max="13568" width="9" style="6"/>
    <col min="13569" max="13569" width="5.25" style="6" customWidth="1"/>
    <col min="13570" max="13570" width="24.875" style="6" bestFit="1" customWidth="1"/>
    <col min="13571" max="13571" width="12" style="6" customWidth="1"/>
    <col min="13572" max="13572" width="11.375" style="6" customWidth="1"/>
    <col min="13573" max="13573" width="11.25" style="6" customWidth="1"/>
    <col min="13574" max="13574" width="22.875" style="6" customWidth="1"/>
    <col min="13575" max="13575" width="23.75" style="6" customWidth="1"/>
    <col min="13576" max="13576" width="16.75" style="6" customWidth="1"/>
    <col min="13577" max="13577" width="20.25" style="6" bestFit="1" customWidth="1"/>
    <col min="13578" max="13824" width="9" style="6"/>
    <col min="13825" max="13825" width="5.25" style="6" customWidth="1"/>
    <col min="13826" max="13826" width="24.875" style="6" bestFit="1" customWidth="1"/>
    <col min="13827" max="13827" width="12" style="6" customWidth="1"/>
    <col min="13828" max="13828" width="11.375" style="6" customWidth="1"/>
    <col min="13829" max="13829" width="11.25" style="6" customWidth="1"/>
    <col min="13830" max="13830" width="22.875" style="6" customWidth="1"/>
    <col min="13831" max="13831" width="23.75" style="6" customWidth="1"/>
    <col min="13832" max="13832" width="16.75" style="6" customWidth="1"/>
    <col min="13833" max="13833" width="20.25" style="6" bestFit="1" customWidth="1"/>
    <col min="13834" max="14080" width="9" style="6"/>
    <col min="14081" max="14081" width="5.25" style="6" customWidth="1"/>
    <col min="14082" max="14082" width="24.875" style="6" bestFit="1" customWidth="1"/>
    <col min="14083" max="14083" width="12" style="6" customWidth="1"/>
    <col min="14084" max="14084" width="11.375" style="6" customWidth="1"/>
    <col min="14085" max="14085" width="11.25" style="6" customWidth="1"/>
    <col min="14086" max="14086" width="22.875" style="6" customWidth="1"/>
    <col min="14087" max="14087" width="23.75" style="6" customWidth="1"/>
    <col min="14088" max="14088" width="16.75" style="6" customWidth="1"/>
    <col min="14089" max="14089" width="20.25" style="6" bestFit="1" customWidth="1"/>
    <col min="14090" max="14336" width="9" style="6"/>
    <col min="14337" max="14337" width="5.25" style="6" customWidth="1"/>
    <col min="14338" max="14338" width="24.875" style="6" bestFit="1" customWidth="1"/>
    <col min="14339" max="14339" width="12" style="6" customWidth="1"/>
    <col min="14340" max="14340" width="11.375" style="6" customWidth="1"/>
    <col min="14341" max="14341" width="11.25" style="6" customWidth="1"/>
    <col min="14342" max="14342" width="22.875" style="6" customWidth="1"/>
    <col min="14343" max="14343" width="23.75" style="6" customWidth="1"/>
    <col min="14344" max="14344" width="16.75" style="6" customWidth="1"/>
    <col min="14345" max="14345" width="20.25" style="6" bestFit="1" customWidth="1"/>
    <col min="14346" max="14592" width="9" style="6"/>
    <col min="14593" max="14593" width="5.25" style="6" customWidth="1"/>
    <col min="14594" max="14594" width="24.875" style="6" bestFit="1" customWidth="1"/>
    <col min="14595" max="14595" width="12" style="6" customWidth="1"/>
    <col min="14596" max="14596" width="11.375" style="6" customWidth="1"/>
    <col min="14597" max="14597" width="11.25" style="6" customWidth="1"/>
    <col min="14598" max="14598" width="22.875" style="6" customWidth="1"/>
    <col min="14599" max="14599" width="23.75" style="6" customWidth="1"/>
    <col min="14600" max="14600" width="16.75" style="6" customWidth="1"/>
    <col min="14601" max="14601" width="20.25" style="6" bestFit="1" customWidth="1"/>
    <col min="14602" max="14848" width="9" style="6"/>
    <col min="14849" max="14849" width="5.25" style="6" customWidth="1"/>
    <col min="14850" max="14850" width="24.875" style="6" bestFit="1" customWidth="1"/>
    <col min="14851" max="14851" width="12" style="6" customWidth="1"/>
    <col min="14852" max="14852" width="11.375" style="6" customWidth="1"/>
    <col min="14853" max="14853" width="11.25" style="6" customWidth="1"/>
    <col min="14854" max="14854" width="22.875" style="6" customWidth="1"/>
    <col min="14855" max="14855" width="23.75" style="6" customWidth="1"/>
    <col min="14856" max="14856" width="16.75" style="6" customWidth="1"/>
    <col min="14857" max="14857" width="20.25" style="6" bestFit="1" customWidth="1"/>
    <col min="14858" max="15104" width="9" style="6"/>
    <col min="15105" max="15105" width="5.25" style="6" customWidth="1"/>
    <col min="15106" max="15106" width="24.875" style="6" bestFit="1" customWidth="1"/>
    <col min="15107" max="15107" width="12" style="6" customWidth="1"/>
    <col min="15108" max="15108" width="11.375" style="6" customWidth="1"/>
    <col min="15109" max="15109" width="11.25" style="6" customWidth="1"/>
    <col min="15110" max="15110" width="22.875" style="6" customWidth="1"/>
    <col min="15111" max="15111" width="23.75" style="6" customWidth="1"/>
    <col min="15112" max="15112" width="16.75" style="6" customWidth="1"/>
    <col min="15113" max="15113" width="20.25" style="6" bestFit="1" customWidth="1"/>
    <col min="15114" max="15360" width="9" style="6"/>
    <col min="15361" max="15361" width="5.25" style="6" customWidth="1"/>
    <col min="15362" max="15362" width="24.875" style="6" bestFit="1" customWidth="1"/>
    <col min="15363" max="15363" width="12" style="6" customWidth="1"/>
    <col min="15364" max="15364" width="11.375" style="6" customWidth="1"/>
    <col min="15365" max="15365" width="11.25" style="6" customWidth="1"/>
    <col min="15366" max="15366" width="22.875" style="6" customWidth="1"/>
    <col min="15367" max="15367" width="23.75" style="6" customWidth="1"/>
    <col min="15368" max="15368" width="16.75" style="6" customWidth="1"/>
    <col min="15369" max="15369" width="20.25" style="6" bestFit="1" customWidth="1"/>
    <col min="15370" max="15616" width="9" style="6"/>
    <col min="15617" max="15617" width="5.25" style="6" customWidth="1"/>
    <col min="15618" max="15618" width="24.875" style="6" bestFit="1" customWidth="1"/>
    <col min="15619" max="15619" width="12" style="6" customWidth="1"/>
    <col min="15620" max="15620" width="11.375" style="6" customWidth="1"/>
    <col min="15621" max="15621" width="11.25" style="6" customWidth="1"/>
    <col min="15622" max="15622" width="22.875" style="6" customWidth="1"/>
    <col min="15623" max="15623" width="23.75" style="6" customWidth="1"/>
    <col min="15624" max="15624" width="16.75" style="6" customWidth="1"/>
    <col min="15625" max="15625" width="20.25" style="6" bestFit="1" customWidth="1"/>
    <col min="15626" max="15872" width="9" style="6"/>
    <col min="15873" max="15873" width="5.25" style="6" customWidth="1"/>
    <col min="15874" max="15874" width="24.875" style="6" bestFit="1" customWidth="1"/>
    <col min="15875" max="15875" width="12" style="6" customWidth="1"/>
    <col min="15876" max="15876" width="11.375" style="6" customWidth="1"/>
    <col min="15877" max="15877" width="11.25" style="6" customWidth="1"/>
    <col min="15878" max="15878" width="22.875" style="6" customWidth="1"/>
    <col min="15879" max="15879" width="23.75" style="6" customWidth="1"/>
    <col min="15880" max="15880" width="16.75" style="6" customWidth="1"/>
    <col min="15881" max="15881" width="20.25" style="6" bestFit="1" customWidth="1"/>
    <col min="15882" max="16128" width="9" style="6"/>
    <col min="16129" max="16129" width="5.25" style="6" customWidth="1"/>
    <col min="16130" max="16130" width="24.875" style="6" bestFit="1" customWidth="1"/>
    <col min="16131" max="16131" width="12" style="6" customWidth="1"/>
    <col min="16132" max="16132" width="11.375" style="6" customWidth="1"/>
    <col min="16133" max="16133" width="11.25" style="6" customWidth="1"/>
    <col min="16134" max="16134" width="22.875" style="6" customWidth="1"/>
    <col min="16135" max="16135" width="23.75" style="6" customWidth="1"/>
    <col min="16136" max="16136" width="16.75" style="6" customWidth="1"/>
    <col min="16137" max="16137" width="20.25" style="6" bestFit="1" customWidth="1"/>
    <col min="16138" max="16384" width="9" style="6"/>
  </cols>
  <sheetData>
    <row r="1" spans="1:12" x14ac:dyDescent="0.55000000000000004">
      <c r="A1" s="18"/>
      <c r="B1" s="1"/>
      <c r="C1" s="2"/>
      <c r="D1" s="3"/>
      <c r="E1" s="18"/>
      <c r="F1" s="3"/>
      <c r="G1" s="3"/>
      <c r="H1" s="4"/>
      <c r="I1" s="5" t="s">
        <v>0</v>
      </c>
    </row>
    <row r="2" spans="1:12" x14ac:dyDescent="0.55000000000000004">
      <c r="A2" s="147" t="s">
        <v>145</v>
      </c>
      <c r="B2" s="147"/>
      <c r="C2" s="147"/>
      <c r="D2" s="147"/>
      <c r="E2" s="147"/>
      <c r="F2" s="147"/>
      <c r="G2" s="147"/>
      <c r="H2" s="147"/>
      <c r="I2" s="147"/>
    </row>
    <row r="3" spans="1:12" x14ac:dyDescent="0.55000000000000004">
      <c r="A3" s="147" t="s">
        <v>1</v>
      </c>
      <c r="B3" s="147"/>
      <c r="C3" s="147"/>
      <c r="D3" s="147"/>
      <c r="E3" s="147"/>
      <c r="F3" s="147"/>
      <c r="G3" s="147"/>
      <c r="H3" s="147"/>
      <c r="I3" s="147"/>
    </row>
    <row r="4" spans="1:12" x14ac:dyDescent="0.55000000000000004">
      <c r="A4" s="148" t="s">
        <v>144</v>
      </c>
      <c r="B4" s="148"/>
      <c r="C4" s="148"/>
      <c r="D4" s="148"/>
      <c r="E4" s="148"/>
      <c r="F4" s="148"/>
      <c r="G4" s="148"/>
      <c r="H4" s="148"/>
      <c r="I4" s="148"/>
    </row>
    <row r="5" spans="1:12" x14ac:dyDescent="0.55000000000000004">
      <c r="A5" s="19" t="s">
        <v>2</v>
      </c>
      <c r="B5" s="133" t="s">
        <v>3</v>
      </c>
      <c r="C5" s="135" t="s">
        <v>4</v>
      </c>
      <c r="D5" s="7" t="s">
        <v>5</v>
      </c>
      <c r="E5" s="19" t="s">
        <v>6</v>
      </c>
      <c r="F5" s="8" t="s">
        <v>7</v>
      </c>
      <c r="G5" s="8" t="s">
        <v>8</v>
      </c>
      <c r="H5" s="19" t="s">
        <v>9</v>
      </c>
      <c r="I5" s="9" t="s">
        <v>10</v>
      </c>
    </row>
    <row r="6" spans="1:12" x14ac:dyDescent="0.55000000000000004">
      <c r="A6" s="20"/>
      <c r="B6" s="134"/>
      <c r="C6" s="136"/>
      <c r="D6" s="10" t="s">
        <v>11</v>
      </c>
      <c r="E6" s="20"/>
      <c r="F6" s="10" t="s">
        <v>12</v>
      </c>
      <c r="G6" s="10" t="s">
        <v>13</v>
      </c>
      <c r="H6" s="20" t="s">
        <v>14</v>
      </c>
      <c r="I6" s="11" t="s">
        <v>15</v>
      </c>
    </row>
    <row r="7" spans="1:12" x14ac:dyDescent="0.55000000000000004">
      <c r="A7" s="20"/>
      <c r="B7" s="20"/>
      <c r="C7" s="21"/>
      <c r="D7" s="10"/>
      <c r="E7" s="20"/>
      <c r="F7" s="10"/>
      <c r="G7" s="10"/>
      <c r="H7" s="20"/>
      <c r="I7" s="11"/>
    </row>
    <row r="8" spans="1:12" x14ac:dyDescent="0.55000000000000004">
      <c r="A8" s="28">
        <v>1</v>
      </c>
      <c r="B8" s="37" t="s">
        <v>143</v>
      </c>
      <c r="C8" s="48">
        <v>48500</v>
      </c>
      <c r="D8" s="49">
        <v>48500</v>
      </c>
      <c r="E8" s="28" t="s">
        <v>16</v>
      </c>
      <c r="F8" s="40" t="s">
        <v>142</v>
      </c>
      <c r="G8" s="40" t="s">
        <v>142</v>
      </c>
      <c r="H8" s="29" t="s">
        <v>17</v>
      </c>
      <c r="I8" s="47" t="s">
        <v>141</v>
      </c>
    </row>
    <row r="9" spans="1:12" x14ac:dyDescent="0.55000000000000004">
      <c r="A9" s="28"/>
      <c r="B9" s="37" t="s">
        <v>140</v>
      </c>
      <c r="C9" s="48"/>
      <c r="D9" s="49"/>
      <c r="E9" s="28"/>
      <c r="F9" s="49" t="s">
        <v>139</v>
      </c>
      <c r="G9" s="49" t="s">
        <v>139</v>
      </c>
      <c r="H9" s="50"/>
      <c r="I9" s="47"/>
    </row>
    <row r="10" spans="1:12" x14ac:dyDescent="0.55000000000000004">
      <c r="A10" s="28"/>
      <c r="B10" s="42" t="s">
        <v>138</v>
      </c>
      <c r="C10" s="48"/>
      <c r="D10" s="49"/>
      <c r="E10" s="28"/>
      <c r="F10" s="49"/>
      <c r="G10" s="49"/>
      <c r="H10" s="50"/>
      <c r="I10" s="47"/>
    </row>
    <row r="11" spans="1:12" hidden="1" x14ac:dyDescent="0.55000000000000004">
      <c r="A11" s="28"/>
      <c r="B11" s="42"/>
      <c r="C11" s="48"/>
      <c r="D11" s="49"/>
      <c r="E11" s="28"/>
      <c r="F11" s="27" t="s">
        <v>21</v>
      </c>
      <c r="G11" s="27" t="s">
        <v>21</v>
      </c>
      <c r="H11" s="28"/>
      <c r="I11" s="47"/>
    </row>
    <row r="12" spans="1:12" ht="23.25" customHeight="1" x14ac:dyDescent="0.55000000000000004">
      <c r="A12" s="28"/>
      <c r="B12" s="37" t="s">
        <v>20</v>
      </c>
      <c r="C12" s="48"/>
      <c r="D12" s="49"/>
      <c r="E12" s="28"/>
      <c r="F12" s="40"/>
      <c r="G12" s="40"/>
      <c r="H12" s="29"/>
      <c r="I12" s="47"/>
      <c r="L12" s="6" t="s">
        <v>22</v>
      </c>
    </row>
    <row r="13" spans="1:12" ht="24" customHeight="1" x14ac:dyDescent="0.55000000000000004">
      <c r="A13" s="28"/>
      <c r="B13" s="42"/>
      <c r="C13" s="48"/>
      <c r="D13" s="49"/>
      <c r="E13" s="28"/>
      <c r="F13" s="27"/>
      <c r="G13" s="27"/>
      <c r="H13" s="50"/>
      <c r="I13" s="47"/>
    </row>
    <row r="14" spans="1:12" ht="21" customHeight="1" x14ac:dyDescent="0.55000000000000004">
      <c r="A14" s="28">
        <v>2</v>
      </c>
      <c r="B14" s="37" t="s">
        <v>137</v>
      </c>
      <c r="C14" s="51">
        <v>17910</v>
      </c>
      <c r="D14" s="51">
        <v>17910</v>
      </c>
      <c r="E14" s="28" t="s">
        <v>16</v>
      </c>
      <c r="F14" s="40" t="s">
        <v>31</v>
      </c>
      <c r="G14" s="40" t="s">
        <v>31</v>
      </c>
      <c r="H14" s="29" t="s">
        <v>17</v>
      </c>
      <c r="I14" s="47" t="s">
        <v>136</v>
      </c>
    </row>
    <row r="15" spans="1:12" ht="0.75" customHeight="1" x14ac:dyDescent="0.55000000000000004">
      <c r="A15" s="28"/>
      <c r="B15" s="42"/>
      <c r="C15" s="48"/>
      <c r="D15" s="49"/>
      <c r="E15" s="28"/>
      <c r="F15" s="49"/>
      <c r="G15" s="49"/>
      <c r="H15" s="28"/>
      <c r="I15" s="47"/>
    </row>
    <row r="16" spans="1:12" ht="24" customHeight="1" x14ac:dyDescent="0.55000000000000004">
      <c r="A16" s="28"/>
      <c r="B16" s="37" t="s">
        <v>135</v>
      </c>
      <c r="C16" s="51"/>
      <c r="D16" s="49"/>
      <c r="E16" s="28"/>
      <c r="F16" s="40" t="s">
        <v>134</v>
      </c>
      <c r="G16" s="40" t="s">
        <v>134</v>
      </c>
      <c r="H16" s="29"/>
      <c r="I16" s="41"/>
    </row>
    <row r="17" spans="1:9" ht="24" customHeight="1" x14ac:dyDescent="0.55000000000000004">
      <c r="A17" s="28"/>
      <c r="B17" s="42" t="s">
        <v>133</v>
      </c>
      <c r="C17" s="51"/>
      <c r="D17" s="49"/>
      <c r="E17" s="28"/>
      <c r="F17" s="40"/>
      <c r="G17" s="40"/>
      <c r="H17" s="50"/>
      <c r="I17" s="47"/>
    </row>
    <row r="18" spans="1:9" ht="21" customHeight="1" x14ac:dyDescent="0.55000000000000004">
      <c r="A18" s="28"/>
      <c r="B18" s="42" t="s">
        <v>18</v>
      </c>
      <c r="C18" s="51"/>
      <c r="D18" s="49"/>
      <c r="E18" s="28"/>
      <c r="F18" s="40"/>
      <c r="G18" s="40"/>
      <c r="H18" s="28"/>
      <c r="I18" s="47"/>
    </row>
    <row r="19" spans="1:9" ht="21" customHeight="1" x14ac:dyDescent="0.55000000000000004">
      <c r="A19" s="28"/>
      <c r="B19" s="42"/>
      <c r="C19" s="51"/>
      <c r="D19" s="49"/>
      <c r="E19" s="28"/>
      <c r="F19" s="40"/>
      <c r="G19" s="40"/>
      <c r="H19" s="28"/>
      <c r="I19" s="47"/>
    </row>
    <row r="20" spans="1:9" x14ac:dyDescent="0.55000000000000004">
      <c r="A20" s="28">
        <v>3</v>
      </c>
      <c r="B20" s="37" t="s">
        <v>473</v>
      </c>
      <c r="C20" s="51">
        <v>16500</v>
      </c>
      <c r="D20" s="49">
        <v>16500</v>
      </c>
      <c r="E20" s="28" t="s">
        <v>16</v>
      </c>
      <c r="F20" s="40" t="s">
        <v>27</v>
      </c>
      <c r="G20" s="40" t="s">
        <v>27</v>
      </c>
      <c r="H20" s="29" t="s">
        <v>19</v>
      </c>
      <c r="I20" s="52" t="s">
        <v>132</v>
      </c>
    </row>
    <row r="21" spans="1:9" ht="25.5" customHeight="1" x14ac:dyDescent="0.55000000000000004">
      <c r="A21" s="28"/>
      <c r="B21" s="37" t="s">
        <v>96</v>
      </c>
      <c r="C21" s="51"/>
      <c r="D21" s="49"/>
      <c r="E21" s="28"/>
      <c r="F21" s="40" t="s">
        <v>131</v>
      </c>
      <c r="G21" s="40" t="s">
        <v>131</v>
      </c>
      <c r="H21" s="28"/>
      <c r="I21" s="47"/>
    </row>
    <row r="22" spans="1:9" ht="24" customHeight="1" x14ac:dyDescent="0.55000000000000004">
      <c r="A22" s="28"/>
      <c r="B22" s="37" t="s">
        <v>20</v>
      </c>
      <c r="C22" s="51"/>
      <c r="D22" s="49"/>
      <c r="E22" s="28"/>
      <c r="F22" s="27"/>
      <c r="G22" s="27"/>
      <c r="H22" s="50"/>
      <c r="I22" s="52"/>
    </row>
    <row r="23" spans="1:9" ht="23.25" customHeight="1" x14ac:dyDescent="0.55000000000000004">
      <c r="A23" s="28"/>
      <c r="B23" s="53"/>
      <c r="C23" s="51"/>
      <c r="D23" s="49"/>
      <c r="E23" s="28"/>
      <c r="F23" s="40"/>
      <c r="G23" s="40"/>
      <c r="H23" s="29"/>
      <c r="I23" s="52"/>
    </row>
    <row r="24" spans="1:9" ht="20.25" customHeight="1" x14ac:dyDescent="0.55000000000000004">
      <c r="A24" s="28">
        <v>4</v>
      </c>
      <c r="B24" s="37" t="s">
        <v>473</v>
      </c>
      <c r="C24" s="51">
        <v>4400</v>
      </c>
      <c r="D24" s="51">
        <v>4400</v>
      </c>
      <c r="E24" s="28" t="s">
        <v>16</v>
      </c>
      <c r="F24" s="40" t="s">
        <v>27</v>
      </c>
      <c r="G24" s="40" t="s">
        <v>27</v>
      </c>
      <c r="H24" s="29" t="s">
        <v>19</v>
      </c>
      <c r="I24" s="52" t="s">
        <v>130</v>
      </c>
    </row>
    <row r="25" spans="1:9" ht="21.75" customHeight="1" x14ac:dyDescent="0.55000000000000004">
      <c r="A25" s="28"/>
      <c r="B25" s="37" t="s">
        <v>96</v>
      </c>
      <c r="C25" s="51"/>
      <c r="D25" s="49"/>
      <c r="E25" s="28"/>
      <c r="F25" s="40" t="s">
        <v>129</v>
      </c>
      <c r="G25" s="40" t="s">
        <v>129</v>
      </c>
      <c r="H25" s="50"/>
      <c r="I25" s="52"/>
    </row>
    <row r="26" spans="1:9" x14ac:dyDescent="0.55000000000000004">
      <c r="A26" s="28"/>
      <c r="B26" s="37" t="s">
        <v>23</v>
      </c>
      <c r="C26" s="51"/>
      <c r="D26" s="49"/>
      <c r="E26" s="28"/>
      <c r="F26" s="27"/>
      <c r="G26" s="40"/>
      <c r="H26" s="50"/>
      <c r="I26" s="52"/>
    </row>
    <row r="27" spans="1:9" x14ac:dyDescent="0.55000000000000004">
      <c r="A27" s="28"/>
      <c r="B27" s="37"/>
      <c r="C27" s="51"/>
      <c r="D27" s="49"/>
      <c r="E27" s="28"/>
      <c r="F27" s="40"/>
      <c r="G27" s="40"/>
      <c r="H27" s="50"/>
      <c r="I27" s="52"/>
    </row>
    <row r="28" spans="1:9" x14ac:dyDescent="0.55000000000000004">
      <c r="A28" s="28">
        <v>5</v>
      </c>
      <c r="B28" s="37" t="s">
        <v>128</v>
      </c>
      <c r="C28" s="51">
        <v>58000</v>
      </c>
      <c r="D28" s="49">
        <v>58000</v>
      </c>
      <c r="E28" s="28" t="s">
        <v>16</v>
      </c>
      <c r="F28" s="40" t="s">
        <v>127</v>
      </c>
      <c r="G28" s="40" t="s">
        <v>127</v>
      </c>
      <c r="H28" s="29" t="s">
        <v>19</v>
      </c>
      <c r="I28" s="47" t="s">
        <v>126</v>
      </c>
    </row>
    <row r="29" spans="1:9" ht="21" customHeight="1" x14ac:dyDescent="0.55000000000000004">
      <c r="A29" s="28"/>
      <c r="B29" s="37" t="s">
        <v>125</v>
      </c>
      <c r="C29" s="51"/>
      <c r="D29" s="49"/>
      <c r="E29" s="28"/>
      <c r="F29" s="40" t="s">
        <v>124</v>
      </c>
      <c r="G29" s="40" t="s">
        <v>124</v>
      </c>
      <c r="H29" s="50"/>
      <c r="I29" s="52"/>
    </row>
    <row r="30" spans="1:9" ht="21" hidden="1" customHeight="1" x14ac:dyDescent="0.55000000000000004">
      <c r="A30" s="28"/>
      <c r="B30" s="37" t="s">
        <v>25</v>
      </c>
      <c r="C30" s="51"/>
      <c r="D30" s="49"/>
      <c r="E30" s="28"/>
      <c r="F30" s="40"/>
      <c r="G30" s="40"/>
      <c r="H30" s="50"/>
      <c r="I30" s="52"/>
    </row>
    <row r="31" spans="1:9" ht="0.75" hidden="1" customHeight="1" x14ac:dyDescent="0.55000000000000004">
      <c r="A31" s="28"/>
      <c r="B31" s="42" t="s">
        <v>18</v>
      </c>
      <c r="C31" s="51"/>
      <c r="D31" s="49"/>
      <c r="E31" s="28"/>
      <c r="F31" s="40" t="s">
        <v>123</v>
      </c>
      <c r="G31" s="40" t="s">
        <v>123</v>
      </c>
      <c r="H31" s="50"/>
      <c r="I31" s="52"/>
    </row>
    <row r="32" spans="1:9" ht="0.75" hidden="1" customHeight="1" x14ac:dyDescent="0.55000000000000004">
      <c r="A32" s="28"/>
      <c r="B32" s="37"/>
      <c r="C32" s="51"/>
      <c r="D32" s="49"/>
      <c r="E32" s="28"/>
      <c r="F32" s="40"/>
      <c r="G32" s="40"/>
      <c r="H32" s="50"/>
      <c r="I32" s="52"/>
    </row>
    <row r="33" spans="1:9" hidden="1" x14ac:dyDescent="0.55000000000000004">
      <c r="A33" s="28"/>
      <c r="B33" s="37"/>
      <c r="C33" s="51"/>
      <c r="D33" s="49"/>
      <c r="E33" s="28"/>
      <c r="F33" s="40"/>
      <c r="G33" s="40"/>
      <c r="H33" s="50"/>
      <c r="I33" s="52"/>
    </row>
    <row r="34" spans="1:9" hidden="1" x14ac:dyDescent="0.55000000000000004">
      <c r="A34" s="28"/>
      <c r="B34" s="37"/>
      <c r="C34" s="51"/>
      <c r="D34" s="49"/>
      <c r="E34" s="28"/>
      <c r="F34" s="40"/>
      <c r="G34" s="40"/>
      <c r="H34" s="50"/>
      <c r="I34" s="52"/>
    </row>
    <row r="35" spans="1:9" ht="1.5" hidden="1" customHeight="1" x14ac:dyDescent="0.55000000000000004">
      <c r="A35" s="28"/>
      <c r="B35" s="37"/>
      <c r="C35" s="51"/>
      <c r="D35" s="49"/>
      <c r="E35" s="28"/>
      <c r="F35" s="40"/>
      <c r="G35" s="40"/>
      <c r="H35" s="50"/>
      <c r="I35" s="52"/>
    </row>
    <row r="36" spans="1:9" hidden="1" x14ac:dyDescent="0.55000000000000004">
      <c r="A36" s="28"/>
      <c r="B36" s="37" t="s">
        <v>122</v>
      </c>
      <c r="C36" s="48"/>
      <c r="D36" s="49"/>
      <c r="E36" s="28"/>
      <c r="F36" s="27"/>
      <c r="G36" s="27"/>
      <c r="H36" s="29"/>
      <c r="I36" s="47"/>
    </row>
    <row r="37" spans="1:9" x14ac:dyDescent="0.55000000000000004">
      <c r="A37" s="28"/>
      <c r="B37" s="37" t="s">
        <v>23</v>
      </c>
      <c r="C37" s="48"/>
      <c r="D37" s="49"/>
      <c r="E37" s="28"/>
      <c r="F37" s="27"/>
      <c r="G37" s="27"/>
      <c r="H37" s="50"/>
      <c r="I37" s="47"/>
    </row>
    <row r="38" spans="1:9" ht="23.25" customHeight="1" x14ac:dyDescent="0.55000000000000004">
      <c r="A38" s="28"/>
      <c r="B38" s="37" t="s">
        <v>24</v>
      </c>
      <c r="C38" s="48"/>
      <c r="D38" s="49"/>
      <c r="E38" s="28"/>
      <c r="F38" s="27"/>
      <c r="G38" s="27"/>
      <c r="H38" s="50"/>
      <c r="I38" s="47"/>
    </row>
    <row r="39" spans="1:9" ht="0.75" hidden="1" customHeight="1" x14ac:dyDescent="0.55000000000000004">
      <c r="A39" s="54"/>
      <c r="B39" s="55"/>
      <c r="C39" s="56"/>
      <c r="D39" s="57"/>
      <c r="E39" s="54"/>
      <c r="F39" s="58"/>
      <c r="G39" s="58"/>
      <c r="H39" s="59"/>
      <c r="I39" s="60"/>
    </row>
    <row r="40" spans="1:9" ht="0.75" hidden="1" customHeight="1" x14ac:dyDescent="0.55000000000000004">
      <c r="A40" s="28">
        <v>10</v>
      </c>
      <c r="B40" s="42" t="s">
        <v>121</v>
      </c>
      <c r="C40" s="48">
        <v>250</v>
      </c>
      <c r="D40" s="49">
        <v>250</v>
      </c>
      <c r="E40" s="28" t="s">
        <v>16</v>
      </c>
      <c r="F40" s="40" t="s">
        <v>120</v>
      </c>
      <c r="G40" s="40" t="s">
        <v>120</v>
      </c>
      <c r="H40" s="29" t="s">
        <v>17</v>
      </c>
      <c r="I40" s="52" t="s">
        <v>119</v>
      </c>
    </row>
    <row r="41" spans="1:9" ht="0.75" hidden="1" customHeight="1" x14ac:dyDescent="0.55000000000000004">
      <c r="A41" s="28"/>
      <c r="B41" s="37" t="s">
        <v>118</v>
      </c>
      <c r="C41" s="48"/>
      <c r="D41" s="49"/>
      <c r="E41" s="28"/>
      <c r="F41" s="40" t="s">
        <v>113</v>
      </c>
      <c r="G41" s="40" t="s">
        <v>113</v>
      </c>
      <c r="H41" s="50"/>
      <c r="I41" s="47"/>
    </row>
    <row r="42" spans="1:9" ht="0.75" hidden="1" customHeight="1" x14ac:dyDescent="0.55000000000000004">
      <c r="A42" s="28"/>
      <c r="B42" s="42" t="s">
        <v>26</v>
      </c>
      <c r="C42" s="48"/>
      <c r="D42" s="49"/>
      <c r="E42" s="28"/>
      <c r="F42" s="40"/>
      <c r="G42" s="40"/>
      <c r="H42" s="50"/>
      <c r="I42" s="47"/>
    </row>
    <row r="43" spans="1:9" ht="0.75" hidden="1" customHeight="1" x14ac:dyDescent="0.55000000000000004">
      <c r="A43" s="28"/>
      <c r="B43" s="42" t="s">
        <v>18</v>
      </c>
      <c r="C43" s="51"/>
      <c r="D43" s="49"/>
      <c r="E43" s="28"/>
      <c r="F43" s="27"/>
      <c r="G43" s="40"/>
      <c r="H43" s="29"/>
      <c r="I43" s="41"/>
    </row>
    <row r="44" spans="1:9" ht="21.75" hidden="1" customHeight="1" x14ac:dyDescent="0.55000000000000004">
      <c r="A44" s="28"/>
      <c r="B44" s="37"/>
      <c r="C44" s="51"/>
      <c r="D44" s="49"/>
      <c r="E44" s="28"/>
      <c r="F44" s="27"/>
      <c r="G44" s="27"/>
      <c r="H44" s="28"/>
      <c r="I44" s="47"/>
    </row>
    <row r="45" spans="1:9" ht="0.75" hidden="1" customHeight="1" x14ac:dyDescent="0.55000000000000004">
      <c r="A45" s="28">
        <v>11</v>
      </c>
      <c r="B45" s="37" t="s">
        <v>117</v>
      </c>
      <c r="C45" s="51">
        <v>2450</v>
      </c>
      <c r="D45" s="49">
        <v>2450</v>
      </c>
      <c r="E45" s="28" t="s">
        <v>16</v>
      </c>
      <c r="F45" s="40" t="s">
        <v>116</v>
      </c>
      <c r="G45" s="40" t="s">
        <v>116</v>
      </c>
      <c r="H45" s="29" t="s">
        <v>17</v>
      </c>
      <c r="I45" s="52" t="s">
        <v>115</v>
      </c>
    </row>
    <row r="46" spans="1:9" ht="0.75" customHeight="1" x14ac:dyDescent="0.55000000000000004">
      <c r="A46" s="28"/>
      <c r="B46" s="37" t="s">
        <v>114</v>
      </c>
      <c r="C46" s="51"/>
      <c r="D46" s="49"/>
      <c r="E46" s="28"/>
      <c r="F46" s="40" t="s">
        <v>113</v>
      </c>
      <c r="G46" s="40" t="s">
        <v>113</v>
      </c>
      <c r="H46" s="29"/>
      <c r="I46" s="36"/>
    </row>
    <row r="47" spans="1:9" ht="25.5" hidden="1" customHeight="1" x14ac:dyDescent="0.55000000000000004">
      <c r="A47" s="28"/>
      <c r="B47" s="42" t="s">
        <v>112</v>
      </c>
      <c r="C47" s="51"/>
      <c r="D47" s="49"/>
      <c r="E47" s="61"/>
      <c r="F47" s="49"/>
      <c r="G47" s="49"/>
      <c r="H47" s="28"/>
      <c r="I47" s="47"/>
    </row>
    <row r="48" spans="1:9" ht="0.75" hidden="1" customHeight="1" x14ac:dyDescent="0.55000000000000004">
      <c r="A48" s="28"/>
      <c r="B48" s="37"/>
      <c r="C48" s="51"/>
      <c r="D48" s="49"/>
      <c r="E48" s="28"/>
      <c r="F48" s="49"/>
      <c r="G48" s="49"/>
      <c r="H48" s="50"/>
      <c r="I48" s="47"/>
    </row>
    <row r="49" spans="1:9" x14ac:dyDescent="0.55000000000000004">
      <c r="A49" s="28">
        <v>6</v>
      </c>
      <c r="B49" s="37" t="s">
        <v>111</v>
      </c>
      <c r="C49" s="94">
        <v>22426.95</v>
      </c>
      <c r="D49" s="94">
        <v>22426.95</v>
      </c>
      <c r="E49" s="28" t="s">
        <v>16</v>
      </c>
      <c r="F49" s="40" t="s">
        <v>110</v>
      </c>
      <c r="G49" s="40" t="s">
        <v>110</v>
      </c>
      <c r="H49" s="29" t="s">
        <v>17</v>
      </c>
      <c r="I49" s="47" t="s">
        <v>109</v>
      </c>
    </row>
    <row r="50" spans="1:9" x14ac:dyDescent="0.55000000000000004">
      <c r="A50" s="28"/>
      <c r="B50" s="37" t="s">
        <v>20</v>
      </c>
      <c r="C50" s="94"/>
      <c r="D50" s="94"/>
      <c r="E50" s="61"/>
      <c r="F50" s="40" t="s">
        <v>108</v>
      </c>
      <c r="G50" s="40" t="s">
        <v>108</v>
      </c>
      <c r="H50" s="29"/>
      <c r="I50" s="52"/>
    </row>
    <row r="51" spans="1:9" x14ac:dyDescent="0.55000000000000004">
      <c r="A51" s="28"/>
      <c r="B51" s="37"/>
      <c r="C51" s="93"/>
      <c r="D51" s="92"/>
      <c r="E51" s="61"/>
      <c r="F51" s="40"/>
      <c r="G51" s="40"/>
      <c r="H51" s="29"/>
      <c r="I51" s="36"/>
    </row>
    <row r="52" spans="1:9" ht="0.75" customHeight="1" x14ac:dyDescent="0.55000000000000004">
      <c r="A52" s="28"/>
      <c r="B52" s="37" t="s">
        <v>107</v>
      </c>
      <c r="C52" s="51"/>
      <c r="D52" s="49"/>
      <c r="E52" s="28"/>
      <c r="F52" s="27"/>
      <c r="G52" s="27"/>
      <c r="H52" s="28"/>
      <c r="I52" s="47"/>
    </row>
    <row r="53" spans="1:9" ht="0.75" customHeight="1" x14ac:dyDescent="0.55000000000000004">
      <c r="A53" s="28"/>
      <c r="B53" s="37" t="s">
        <v>106</v>
      </c>
      <c r="C53" s="51"/>
      <c r="D53" s="49"/>
      <c r="E53" s="28"/>
      <c r="F53" s="49"/>
      <c r="G53" s="49"/>
      <c r="H53" s="28"/>
      <c r="I53" s="47"/>
    </row>
    <row r="54" spans="1:9" ht="21" customHeight="1" x14ac:dyDescent="0.55000000000000004">
      <c r="A54" s="28">
        <v>7</v>
      </c>
      <c r="B54" s="37" t="s">
        <v>105</v>
      </c>
      <c r="C54" s="51">
        <v>2544</v>
      </c>
      <c r="D54" s="49">
        <v>2544</v>
      </c>
      <c r="E54" s="28" t="s">
        <v>16</v>
      </c>
      <c r="F54" s="40" t="s">
        <v>104</v>
      </c>
      <c r="G54" s="40" t="s">
        <v>104</v>
      </c>
      <c r="H54" s="29" t="s">
        <v>17</v>
      </c>
      <c r="I54" s="47" t="s">
        <v>103</v>
      </c>
    </row>
    <row r="55" spans="1:9" ht="0.75" customHeight="1" x14ac:dyDescent="0.55000000000000004">
      <c r="A55" s="28"/>
      <c r="B55" s="37"/>
      <c r="C55" s="51"/>
      <c r="D55" s="49"/>
      <c r="E55" s="28"/>
      <c r="F55" s="49"/>
      <c r="G55" s="49"/>
      <c r="H55" s="28"/>
      <c r="I55" s="47"/>
    </row>
    <row r="56" spans="1:9" ht="21" hidden="1" customHeight="1" x14ac:dyDescent="0.55000000000000004">
      <c r="A56" s="28"/>
      <c r="B56" s="37" t="s">
        <v>102</v>
      </c>
      <c r="C56" s="51"/>
      <c r="D56" s="49"/>
      <c r="E56" s="28"/>
      <c r="F56" s="40" t="s">
        <v>101</v>
      </c>
      <c r="G56" s="40" t="s">
        <v>101</v>
      </c>
      <c r="H56" s="28"/>
      <c r="I56" s="47"/>
    </row>
    <row r="57" spans="1:9" ht="8.25" hidden="1" customHeight="1" x14ac:dyDescent="0.55000000000000004">
      <c r="A57" s="28"/>
      <c r="B57" s="37" t="s">
        <v>23</v>
      </c>
      <c r="C57" s="51"/>
      <c r="D57" s="49"/>
      <c r="E57" s="28"/>
      <c r="F57" s="49"/>
      <c r="G57" s="49"/>
      <c r="H57" s="28"/>
      <c r="I57" s="47"/>
    </row>
    <row r="58" spans="1:9" x14ac:dyDescent="0.55000000000000004">
      <c r="A58" s="28"/>
      <c r="B58" s="37" t="s">
        <v>100</v>
      </c>
      <c r="C58" s="51"/>
      <c r="D58" s="49"/>
      <c r="E58" s="28"/>
      <c r="F58" s="40" t="s">
        <v>99</v>
      </c>
      <c r="G58" s="40" t="s">
        <v>99</v>
      </c>
      <c r="H58" s="28"/>
      <c r="I58" s="47"/>
    </row>
    <row r="59" spans="1:9" ht="23.25" customHeight="1" x14ac:dyDescent="0.55000000000000004">
      <c r="A59" s="28"/>
      <c r="B59" s="37" t="s">
        <v>23</v>
      </c>
      <c r="C59" s="51"/>
      <c r="D59" s="49"/>
      <c r="E59" s="28"/>
      <c r="F59" s="40"/>
      <c r="G59" s="40"/>
      <c r="H59" s="29"/>
      <c r="I59" s="52"/>
    </row>
    <row r="60" spans="1:9" ht="18" customHeight="1" x14ac:dyDescent="0.55000000000000004">
      <c r="A60" s="36"/>
      <c r="B60" s="37"/>
      <c r="C60" s="26"/>
      <c r="D60" s="27"/>
      <c r="E60" s="29"/>
      <c r="F60" s="40"/>
      <c r="G60" s="40"/>
      <c r="H60" s="29"/>
      <c r="I60" s="41"/>
    </row>
    <row r="61" spans="1:9" ht="23.25" customHeight="1" x14ac:dyDescent="0.55000000000000004">
      <c r="A61" s="28">
        <v>8</v>
      </c>
      <c r="B61" s="37" t="s">
        <v>473</v>
      </c>
      <c r="C61" s="51">
        <v>2900</v>
      </c>
      <c r="D61" s="51">
        <v>2900</v>
      </c>
      <c r="E61" s="28" t="s">
        <v>16</v>
      </c>
      <c r="F61" s="40" t="s">
        <v>27</v>
      </c>
      <c r="G61" s="40" t="s">
        <v>27</v>
      </c>
      <c r="H61" s="29" t="s">
        <v>19</v>
      </c>
      <c r="I61" s="52" t="s">
        <v>97</v>
      </c>
    </row>
    <row r="62" spans="1:9" ht="21.75" hidden="1" customHeight="1" x14ac:dyDescent="0.55000000000000004">
      <c r="A62" s="28"/>
      <c r="B62" s="37" t="s">
        <v>91</v>
      </c>
      <c r="C62" s="51"/>
      <c r="D62" s="49"/>
      <c r="E62" s="28"/>
      <c r="F62" s="40" t="s">
        <v>67</v>
      </c>
      <c r="G62" s="40" t="s">
        <v>67</v>
      </c>
      <c r="H62" s="50"/>
      <c r="I62" s="52"/>
    </row>
    <row r="63" spans="1:9" hidden="1" x14ac:dyDescent="0.55000000000000004">
      <c r="A63" s="28"/>
      <c r="B63" s="37" t="s">
        <v>23</v>
      </c>
      <c r="C63" s="51"/>
      <c r="D63" s="49"/>
      <c r="E63" s="28"/>
      <c r="F63" s="27"/>
      <c r="G63" s="40"/>
      <c r="H63" s="50"/>
      <c r="I63" s="52"/>
    </row>
    <row r="64" spans="1:9" hidden="1" x14ac:dyDescent="0.55000000000000004">
      <c r="A64" s="36"/>
      <c r="B64" s="37"/>
      <c r="C64" s="26"/>
      <c r="D64" s="27"/>
      <c r="E64" s="28"/>
      <c r="F64" s="40"/>
      <c r="G64" s="40"/>
      <c r="H64" s="29"/>
      <c r="I64" s="47"/>
    </row>
    <row r="65" spans="1:9" ht="21" customHeight="1" x14ac:dyDescent="0.55000000000000004">
      <c r="A65" s="36"/>
      <c r="B65" s="37" t="s">
        <v>96</v>
      </c>
      <c r="C65" s="26"/>
      <c r="D65" s="27"/>
      <c r="E65" s="28"/>
      <c r="F65" s="40" t="s">
        <v>95</v>
      </c>
      <c r="G65" s="40" t="s">
        <v>95</v>
      </c>
      <c r="H65" s="29"/>
      <c r="I65" s="52"/>
    </row>
    <row r="66" spans="1:9" ht="21.75" customHeight="1" x14ac:dyDescent="0.55000000000000004">
      <c r="A66" s="36"/>
      <c r="B66" s="42" t="s">
        <v>18</v>
      </c>
      <c r="C66" s="26"/>
      <c r="D66" s="27"/>
      <c r="E66" s="28"/>
      <c r="F66" s="40"/>
      <c r="G66" s="40"/>
      <c r="H66" s="29"/>
      <c r="I66" s="47"/>
    </row>
    <row r="67" spans="1:9" ht="21.75" customHeight="1" x14ac:dyDescent="0.55000000000000004">
      <c r="A67" s="28"/>
      <c r="B67" s="37"/>
      <c r="C67" s="51"/>
      <c r="D67" s="49"/>
      <c r="E67" s="28"/>
      <c r="F67" s="40"/>
      <c r="G67" s="40"/>
      <c r="H67" s="29"/>
      <c r="I67" s="47"/>
    </row>
    <row r="68" spans="1:9" ht="22.5" hidden="1" customHeight="1" x14ac:dyDescent="0.55000000000000004">
      <c r="A68" s="28"/>
      <c r="B68" s="37"/>
      <c r="C68" s="51"/>
      <c r="D68" s="49"/>
      <c r="E68" s="28"/>
      <c r="F68" s="49"/>
      <c r="G68" s="49"/>
      <c r="H68" s="28"/>
      <c r="I68" s="47"/>
    </row>
    <row r="69" spans="1:9" ht="22.5" customHeight="1" x14ac:dyDescent="0.55000000000000004">
      <c r="A69" s="28">
        <v>9</v>
      </c>
      <c r="B69" s="37" t="s">
        <v>94</v>
      </c>
      <c r="C69" s="51">
        <v>2200</v>
      </c>
      <c r="D69" s="51">
        <v>2200</v>
      </c>
      <c r="E69" s="28" t="s">
        <v>16</v>
      </c>
      <c r="F69" s="40" t="s">
        <v>93</v>
      </c>
      <c r="G69" s="40" t="s">
        <v>93</v>
      </c>
      <c r="H69" s="29" t="s">
        <v>19</v>
      </c>
      <c r="I69" s="52" t="s">
        <v>92</v>
      </c>
    </row>
    <row r="70" spans="1:9" hidden="1" x14ac:dyDescent="0.55000000000000004">
      <c r="A70" s="28"/>
      <c r="B70" s="37" t="s">
        <v>91</v>
      </c>
      <c r="C70" s="51"/>
      <c r="D70" s="49"/>
      <c r="E70" s="28"/>
      <c r="F70" s="40" t="s">
        <v>67</v>
      </c>
      <c r="G70" s="40" t="s">
        <v>67</v>
      </c>
      <c r="H70" s="50"/>
      <c r="I70" s="52"/>
    </row>
    <row r="71" spans="1:9" x14ac:dyDescent="0.55000000000000004">
      <c r="A71" s="28"/>
      <c r="B71" s="37" t="s">
        <v>90</v>
      </c>
      <c r="C71" s="51"/>
      <c r="D71" s="49"/>
      <c r="E71" s="28"/>
      <c r="F71" s="40" t="s">
        <v>89</v>
      </c>
      <c r="G71" s="40" t="s">
        <v>89</v>
      </c>
      <c r="H71" s="50"/>
      <c r="I71" s="52"/>
    </row>
    <row r="72" spans="1:9" ht="24" customHeight="1" x14ac:dyDescent="0.55000000000000004">
      <c r="A72" s="36"/>
      <c r="B72" s="37" t="s">
        <v>23</v>
      </c>
      <c r="C72" s="26"/>
      <c r="D72" s="27"/>
      <c r="E72" s="28"/>
      <c r="F72" s="40"/>
      <c r="G72" s="40"/>
      <c r="H72" s="29"/>
      <c r="I72" s="47"/>
    </row>
    <row r="73" spans="1:9" x14ac:dyDescent="0.55000000000000004">
      <c r="A73" s="36"/>
      <c r="B73" s="37"/>
      <c r="C73" s="26"/>
      <c r="D73" s="27"/>
      <c r="E73" s="28"/>
      <c r="F73" s="40"/>
      <c r="G73" s="40"/>
      <c r="H73" s="29"/>
      <c r="I73" s="52"/>
    </row>
    <row r="74" spans="1:9" hidden="1" x14ac:dyDescent="0.55000000000000004">
      <c r="A74" s="36"/>
      <c r="B74" s="42" t="s">
        <v>18</v>
      </c>
      <c r="C74" s="26"/>
      <c r="D74" s="27"/>
      <c r="E74" s="28"/>
      <c r="F74" s="40"/>
      <c r="G74" s="40"/>
      <c r="H74" s="29"/>
      <c r="I74" s="47"/>
    </row>
    <row r="75" spans="1:9" x14ac:dyDescent="0.55000000000000004">
      <c r="A75" s="28">
        <v>10</v>
      </c>
      <c r="B75" s="37" t="s">
        <v>29</v>
      </c>
      <c r="C75" s="51">
        <v>35627</v>
      </c>
      <c r="D75" s="51">
        <v>35627</v>
      </c>
      <c r="E75" s="28" t="s">
        <v>16</v>
      </c>
      <c r="F75" s="40" t="s">
        <v>88</v>
      </c>
      <c r="G75" s="40" t="s">
        <v>88</v>
      </c>
      <c r="H75" s="29" t="s">
        <v>19</v>
      </c>
      <c r="I75" s="52" t="s">
        <v>87</v>
      </c>
    </row>
    <row r="76" spans="1:9" x14ac:dyDescent="0.55000000000000004">
      <c r="A76" s="28"/>
      <c r="B76" s="37" t="s">
        <v>23</v>
      </c>
      <c r="C76" s="51"/>
      <c r="D76" s="49"/>
      <c r="E76" s="28"/>
      <c r="F76" s="40" t="s">
        <v>86</v>
      </c>
      <c r="G76" s="40" t="s">
        <v>86</v>
      </c>
      <c r="H76" s="50"/>
      <c r="I76" s="52"/>
    </row>
    <row r="77" spans="1:9" x14ac:dyDescent="0.55000000000000004">
      <c r="A77" s="28"/>
      <c r="B77" s="37"/>
      <c r="C77" s="51"/>
      <c r="D77" s="49"/>
      <c r="E77" s="28"/>
      <c r="F77" s="40"/>
      <c r="G77" s="40"/>
      <c r="H77" s="50"/>
      <c r="I77" s="52"/>
    </row>
    <row r="78" spans="1:9" x14ac:dyDescent="0.55000000000000004">
      <c r="A78" s="28">
        <v>11</v>
      </c>
      <c r="B78" s="37" t="s">
        <v>30</v>
      </c>
      <c r="C78" s="51">
        <v>23902</v>
      </c>
      <c r="D78" s="51">
        <v>23902</v>
      </c>
      <c r="E78" s="28" t="s">
        <v>16</v>
      </c>
      <c r="F78" s="40" t="s">
        <v>33</v>
      </c>
      <c r="G78" s="40" t="s">
        <v>33</v>
      </c>
      <c r="H78" s="29" t="s">
        <v>19</v>
      </c>
      <c r="I78" s="52" t="s">
        <v>85</v>
      </c>
    </row>
    <row r="79" spans="1:9" x14ac:dyDescent="0.55000000000000004">
      <c r="A79" s="28"/>
      <c r="B79" s="42" t="s">
        <v>18</v>
      </c>
      <c r="C79" s="51"/>
      <c r="D79" s="49"/>
      <c r="E79" s="28"/>
      <c r="F79" s="40" t="s">
        <v>84</v>
      </c>
      <c r="G79" s="40" t="s">
        <v>84</v>
      </c>
      <c r="H79" s="50"/>
      <c r="I79" s="52"/>
    </row>
    <row r="80" spans="1:9" x14ac:dyDescent="0.55000000000000004">
      <c r="A80" s="36"/>
      <c r="B80" s="37"/>
      <c r="C80" s="38"/>
      <c r="D80" s="39"/>
      <c r="E80" s="28"/>
      <c r="F80" s="40"/>
      <c r="G80" s="40"/>
      <c r="H80" s="29"/>
      <c r="I80" s="47"/>
    </row>
    <row r="81" spans="1:9" x14ac:dyDescent="0.55000000000000004">
      <c r="A81" s="36"/>
      <c r="B81" s="37"/>
      <c r="C81" s="38"/>
      <c r="D81" s="39"/>
      <c r="E81" s="28"/>
      <c r="F81" s="40"/>
      <c r="G81" s="40"/>
      <c r="H81" s="29"/>
      <c r="I81" s="47"/>
    </row>
    <row r="82" spans="1:9" x14ac:dyDescent="0.55000000000000004">
      <c r="A82" s="36"/>
      <c r="B82" s="37"/>
      <c r="C82" s="38"/>
      <c r="D82" s="39"/>
      <c r="E82" s="28"/>
      <c r="F82" s="40"/>
      <c r="G82" s="40"/>
      <c r="H82" s="29"/>
      <c r="I82" s="52"/>
    </row>
    <row r="83" spans="1:9" x14ac:dyDescent="0.55000000000000004">
      <c r="A83" s="36"/>
      <c r="B83" s="42"/>
      <c r="C83" s="38"/>
      <c r="D83" s="39"/>
      <c r="E83" s="28"/>
      <c r="F83" s="40"/>
      <c r="G83" s="40"/>
      <c r="H83" s="29"/>
      <c r="I83" s="47"/>
    </row>
    <row r="84" spans="1:9" hidden="1" x14ac:dyDescent="0.55000000000000004">
      <c r="A84" s="41"/>
      <c r="B84" s="42"/>
      <c r="C84" s="38"/>
      <c r="D84" s="39"/>
      <c r="E84" s="29"/>
      <c r="F84" s="40"/>
      <c r="G84" s="40"/>
      <c r="H84" s="29"/>
      <c r="I84" s="30"/>
    </row>
    <row r="85" spans="1:9" x14ac:dyDescent="0.55000000000000004">
      <c r="A85" s="41"/>
      <c r="B85" s="37"/>
      <c r="C85" s="38"/>
      <c r="D85" s="39"/>
      <c r="E85" s="28"/>
      <c r="F85" s="27"/>
      <c r="G85" s="27"/>
      <c r="H85" s="29"/>
      <c r="I85" s="41"/>
    </row>
    <row r="86" spans="1:9" x14ac:dyDescent="0.55000000000000004">
      <c r="A86" s="41"/>
      <c r="B86" s="37"/>
      <c r="C86" s="44"/>
      <c r="D86" s="38"/>
      <c r="E86" s="28"/>
      <c r="F86" s="40"/>
      <c r="G86" s="40"/>
      <c r="H86" s="29"/>
      <c r="I86" s="52"/>
    </row>
    <row r="87" spans="1:9" x14ac:dyDescent="0.55000000000000004">
      <c r="A87" s="30"/>
      <c r="B87" s="42"/>
      <c r="C87" s="38"/>
      <c r="D87" s="38"/>
      <c r="E87" s="45"/>
      <c r="F87" s="40"/>
      <c r="G87" s="40"/>
      <c r="H87" s="45"/>
      <c r="I87" s="45"/>
    </row>
    <row r="88" spans="1:9" ht="21.75" customHeight="1" x14ac:dyDescent="0.55000000000000004">
      <c r="A88" s="30"/>
      <c r="B88" s="46"/>
      <c r="C88" s="38"/>
      <c r="D88" s="38"/>
      <c r="E88" s="45"/>
      <c r="F88" s="45"/>
      <c r="G88" s="45"/>
      <c r="H88" s="45"/>
      <c r="I88" s="45"/>
    </row>
    <row r="89" spans="1:9" ht="1.5" hidden="1" customHeight="1" x14ac:dyDescent="0.55000000000000004">
      <c r="A89" s="30"/>
      <c r="B89" s="38"/>
      <c r="C89" s="38"/>
      <c r="D89" s="38"/>
      <c r="E89" s="45"/>
      <c r="F89" s="45"/>
      <c r="G89" s="45"/>
      <c r="H89" s="45"/>
      <c r="I89" s="45"/>
    </row>
    <row r="90" spans="1:9" x14ac:dyDescent="0.55000000000000004">
      <c r="A90" s="41"/>
      <c r="B90" s="43"/>
      <c r="C90" s="38"/>
      <c r="D90" s="38"/>
      <c r="E90" s="28"/>
      <c r="F90" s="40"/>
      <c r="G90" s="40"/>
      <c r="H90" s="29"/>
      <c r="I90" s="52"/>
    </row>
    <row r="91" spans="1:9" x14ac:dyDescent="0.55000000000000004">
      <c r="A91" s="30"/>
      <c r="B91" s="43"/>
      <c r="C91" s="38"/>
      <c r="D91" s="38"/>
      <c r="E91" s="45"/>
      <c r="F91" s="40"/>
      <c r="G91" s="40"/>
      <c r="H91" s="45"/>
      <c r="I91" s="45"/>
    </row>
    <row r="92" spans="1:9" x14ac:dyDescent="0.55000000000000004">
      <c r="A92" s="30"/>
      <c r="B92" s="46"/>
      <c r="C92" s="38"/>
      <c r="D92" s="38"/>
      <c r="E92" s="45"/>
      <c r="F92" s="45"/>
      <c r="G92" s="45"/>
      <c r="H92" s="45"/>
      <c r="I92" s="45"/>
    </row>
    <row r="93" spans="1:9" x14ac:dyDescent="0.55000000000000004">
      <c r="A93" s="30"/>
      <c r="B93" s="46"/>
      <c r="C93" s="38"/>
      <c r="D93" s="38"/>
      <c r="E93" s="45"/>
      <c r="F93" s="45"/>
      <c r="G93" s="45"/>
      <c r="H93" s="45"/>
      <c r="I93" s="45"/>
    </row>
    <row r="94" spans="1:9" x14ac:dyDescent="0.55000000000000004">
      <c r="A94" s="41"/>
      <c r="B94" s="38"/>
      <c r="C94" s="38"/>
      <c r="D94" s="45"/>
      <c r="E94" s="45"/>
      <c r="F94" s="45"/>
      <c r="G94" s="45"/>
      <c r="H94" s="45"/>
      <c r="I94" s="24"/>
    </row>
    <row r="95" spans="1:9" x14ac:dyDescent="0.55000000000000004">
      <c r="A95" s="41"/>
      <c r="B95" s="38"/>
      <c r="C95" s="38"/>
      <c r="D95" s="45"/>
      <c r="E95" s="45"/>
      <c r="F95" s="45"/>
      <c r="G95" s="45"/>
      <c r="H95" s="45"/>
      <c r="I95" s="24"/>
    </row>
    <row r="96" spans="1:9" x14ac:dyDescent="0.55000000000000004">
      <c r="A96" s="41"/>
      <c r="B96" s="35"/>
      <c r="C96" s="35"/>
      <c r="D96" s="31"/>
      <c r="E96" s="31"/>
      <c r="F96" s="31"/>
      <c r="G96" s="31"/>
      <c r="H96" s="31"/>
      <c r="I96" s="24"/>
    </row>
    <row r="97" spans="1:9" x14ac:dyDescent="0.55000000000000004">
      <c r="A97" s="41"/>
      <c r="B97" s="38"/>
      <c r="C97" s="38"/>
      <c r="D97" s="45"/>
      <c r="E97" s="40"/>
      <c r="F97" s="40"/>
      <c r="G97" s="45"/>
      <c r="H97" s="45"/>
      <c r="I97" s="24"/>
    </row>
    <row r="98" spans="1:9" x14ac:dyDescent="0.55000000000000004">
      <c r="A98" s="41"/>
      <c r="B98" s="38"/>
      <c r="C98" s="38"/>
      <c r="D98" s="45"/>
      <c r="E98" s="45"/>
      <c r="F98" s="45"/>
      <c r="G98" s="45"/>
      <c r="H98" s="45"/>
      <c r="I98" s="24"/>
    </row>
    <row r="99" spans="1:9" x14ac:dyDescent="0.55000000000000004">
      <c r="A99" s="41"/>
      <c r="B99" s="38"/>
      <c r="C99" s="38"/>
      <c r="D99" s="45"/>
      <c r="E99" s="45"/>
      <c r="F99" s="45"/>
      <c r="G99" s="45"/>
      <c r="H99" s="45"/>
      <c r="I99" s="24"/>
    </row>
    <row r="100" spans="1:9" x14ac:dyDescent="0.55000000000000004">
      <c r="A100" s="41"/>
      <c r="B100" s="35"/>
      <c r="C100" s="35"/>
      <c r="D100" s="31"/>
      <c r="E100" s="31"/>
      <c r="F100" s="31"/>
      <c r="G100" s="31"/>
      <c r="H100" s="31"/>
      <c r="I100" s="24"/>
    </row>
    <row r="101" spans="1:9" x14ac:dyDescent="0.55000000000000004">
      <c r="A101" s="41"/>
      <c r="B101" s="38"/>
      <c r="C101" s="38"/>
      <c r="D101" s="28"/>
      <c r="E101" s="40"/>
      <c r="F101" s="40"/>
      <c r="G101" s="29"/>
      <c r="H101" s="47"/>
      <c r="I101" s="24"/>
    </row>
    <row r="102" spans="1:9" x14ac:dyDescent="0.55000000000000004">
      <c r="A102" s="41"/>
      <c r="B102" s="38"/>
      <c r="C102" s="38"/>
      <c r="D102" s="45"/>
      <c r="E102" s="40"/>
      <c r="F102" s="40"/>
      <c r="G102" s="45"/>
      <c r="H102" s="45"/>
      <c r="I102" s="24"/>
    </row>
    <row r="103" spans="1:9" x14ac:dyDescent="0.55000000000000004">
      <c r="A103" s="41"/>
      <c r="B103" s="38"/>
      <c r="C103" s="38"/>
      <c r="D103" s="45"/>
      <c r="E103" s="45"/>
      <c r="F103" s="45"/>
      <c r="G103" s="45"/>
      <c r="H103" s="45"/>
      <c r="I103" s="24"/>
    </row>
    <row r="104" spans="1:9" x14ac:dyDescent="0.55000000000000004">
      <c r="A104" s="41"/>
      <c r="B104" s="38"/>
      <c r="C104" s="38"/>
      <c r="D104" s="45"/>
      <c r="E104" s="45"/>
      <c r="F104" s="45"/>
      <c r="G104" s="45"/>
      <c r="H104" s="45"/>
      <c r="I104" s="24"/>
    </row>
    <row r="105" spans="1:9" x14ac:dyDescent="0.55000000000000004">
      <c r="A105" s="41"/>
      <c r="B105" s="38"/>
      <c r="C105" s="38"/>
      <c r="D105" s="28"/>
      <c r="E105" s="40"/>
      <c r="F105" s="40"/>
      <c r="G105" s="29"/>
      <c r="H105" s="47"/>
      <c r="I105" s="24"/>
    </row>
    <row r="106" spans="1:9" x14ac:dyDescent="0.55000000000000004">
      <c r="A106" s="24"/>
      <c r="B106" s="38"/>
      <c r="C106" s="38"/>
      <c r="D106" s="45"/>
      <c r="E106" s="45"/>
      <c r="F106" s="45"/>
      <c r="G106" s="45"/>
      <c r="H106" s="45"/>
    </row>
    <row r="107" spans="1:9" x14ac:dyDescent="0.55000000000000004">
      <c r="A107" s="24"/>
      <c r="B107" s="38"/>
      <c r="C107" s="38"/>
      <c r="D107" s="45"/>
      <c r="E107" s="45"/>
      <c r="F107" s="45"/>
      <c r="G107" s="45"/>
      <c r="H107" s="45"/>
    </row>
    <row r="108" spans="1:9" x14ac:dyDescent="0.55000000000000004">
      <c r="A108" s="24"/>
      <c r="B108" s="32"/>
      <c r="C108" s="35"/>
      <c r="D108" s="35"/>
      <c r="E108" s="31"/>
      <c r="F108" s="31"/>
      <c r="G108" s="31"/>
      <c r="H108" s="31"/>
      <c r="I108" s="31"/>
    </row>
    <row r="109" spans="1:9" x14ac:dyDescent="0.55000000000000004">
      <c r="A109" s="24"/>
      <c r="B109" s="32"/>
      <c r="C109" s="35"/>
      <c r="D109" s="35"/>
      <c r="E109" s="31"/>
      <c r="F109" s="31"/>
      <c r="G109" s="31"/>
      <c r="H109" s="31"/>
      <c r="I109" s="31"/>
    </row>
    <row r="110" spans="1:9" x14ac:dyDescent="0.55000000000000004">
      <c r="A110" s="24"/>
      <c r="B110" s="32"/>
      <c r="C110" s="35"/>
      <c r="D110" s="35"/>
      <c r="E110" s="31"/>
      <c r="F110" s="31"/>
      <c r="G110" s="31"/>
      <c r="H110" s="31"/>
      <c r="I110" s="31"/>
    </row>
    <row r="111" spans="1:9" x14ac:dyDescent="0.55000000000000004">
      <c r="A111" s="24"/>
      <c r="B111" s="32"/>
      <c r="C111" s="35"/>
      <c r="D111" s="35"/>
      <c r="E111" s="31"/>
      <c r="F111" s="31"/>
      <c r="G111" s="31"/>
      <c r="H111" s="31"/>
      <c r="I111" s="31"/>
    </row>
    <row r="112" spans="1:9" x14ac:dyDescent="0.55000000000000004">
      <c r="A112" s="24"/>
      <c r="B112" s="32"/>
      <c r="C112" s="35"/>
      <c r="D112" s="35"/>
      <c r="E112" s="31"/>
      <c r="F112" s="31"/>
      <c r="G112" s="31"/>
      <c r="H112" s="31"/>
      <c r="I112" s="31"/>
    </row>
    <row r="113" spans="1:9" x14ac:dyDescent="0.55000000000000004">
      <c r="A113" s="24"/>
      <c r="B113" s="32"/>
      <c r="C113" s="35"/>
      <c r="D113" s="35"/>
      <c r="E113" s="31"/>
      <c r="F113" s="31"/>
      <c r="G113" s="31"/>
      <c r="H113" s="31"/>
      <c r="I113" s="31"/>
    </row>
    <row r="114" spans="1:9" x14ac:dyDescent="0.55000000000000004">
      <c r="A114" s="24"/>
      <c r="B114" s="32"/>
      <c r="C114" s="35"/>
      <c r="D114" s="35"/>
      <c r="E114" s="31"/>
      <c r="F114" s="31"/>
      <c r="G114" s="31"/>
      <c r="H114" s="31"/>
      <c r="I114" s="31"/>
    </row>
    <row r="115" spans="1:9" x14ac:dyDescent="0.55000000000000004">
      <c r="A115" s="24"/>
      <c r="B115" s="32"/>
      <c r="C115" s="35"/>
      <c r="D115" s="35"/>
      <c r="E115" s="31"/>
      <c r="F115" s="31"/>
      <c r="G115" s="31"/>
      <c r="H115" s="31"/>
      <c r="I115" s="31"/>
    </row>
    <row r="116" spans="1:9" x14ac:dyDescent="0.55000000000000004">
      <c r="A116" s="24"/>
      <c r="B116" s="32"/>
      <c r="C116" s="25"/>
      <c r="D116" s="25"/>
      <c r="E116" s="25"/>
      <c r="F116" s="25"/>
      <c r="G116" s="25"/>
      <c r="H116" s="25"/>
      <c r="I116" s="25"/>
    </row>
    <row r="117" spans="1:9" x14ac:dyDescent="0.55000000000000004">
      <c r="A117" s="23"/>
      <c r="B117" s="33"/>
      <c r="C117" s="33"/>
      <c r="D117" s="33"/>
      <c r="E117" s="33"/>
      <c r="F117" s="33"/>
      <c r="G117" s="33"/>
      <c r="H117" s="33"/>
      <c r="I117" s="34"/>
    </row>
    <row r="118" spans="1:9" x14ac:dyDescent="0.55000000000000004">
      <c r="A118" s="6"/>
      <c r="B118" s="6"/>
      <c r="C118" s="6"/>
      <c r="D118" s="6"/>
      <c r="E118" s="6"/>
      <c r="F118" s="6"/>
      <c r="G118" s="6"/>
      <c r="H118" s="6"/>
    </row>
    <row r="119" spans="1:9" x14ac:dyDescent="0.55000000000000004">
      <c r="A119" s="6"/>
      <c r="B119" s="6"/>
      <c r="C119" s="6"/>
      <c r="D119" s="6"/>
      <c r="E119" s="6"/>
      <c r="F119" s="6"/>
      <c r="G119" s="6"/>
      <c r="H119" s="6"/>
    </row>
    <row r="120" spans="1:9" x14ac:dyDescent="0.55000000000000004">
      <c r="A120" s="6"/>
      <c r="B120" s="6"/>
      <c r="C120" s="6"/>
      <c r="D120" s="6"/>
      <c r="E120" s="6"/>
      <c r="F120" s="6"/>
      <c r="G120" s="6"/>
      <c r="H120" s="6"/>
    </row>
    <row r="121" spans="1:9" x14ac:dyDescent="0.55000000000000004">
      <c r="A121" s="6"/>
      <c r="B121" s="6"/>
      <c r="C121" s="6"/>
      <c r="D121" s="6"/>
      <c r="E121" s="22"/>
      <c r="F121" s="6"/>
      <c r="G121" s="6"/>
      <c r="H121" s="6"/>
    </row>
    <row r="122" spans="1:9" x14ac:dyDescent="0.55000000000000004">
      <c r="A122" s="6"/>
      <c r="B122" s="6"/>
      <c r="C122" s="6"/>
      <c r="D122" s="6"/>
      <c r="E122" s="6"/>
      <c r="F122" s="6"/>
      <c r="G122" s="6"/>
      <c r="H122" s="6"/>
    </row>
    <row r="123" spans="1:9" x14ac:dyDescent="0.55000000000000004">
      <c r="A123" s="6"/>
      <c r="B123" s="6"/>
      <c r="C123" s="6"/>
      <c r="D123" s="6"/>
      <c r="E123" s="6"/>
      <c r="F123" s="6"/>
      <c r="G123" s="6"/>
      <c r="H123" s="6"/>
    </row>
    <row r="124" spans="1:9" x14ac:dyDescent="0.55000000000000004">
      <c r="A124" s="6"/>
      <c r="B124" s="6"/>
      <c r="C124" s="6"/>
      <c r="D124" s="6"/>
      <c r="E124" s="6"/>
      <c r="F124" s="6"/>
      <c r="G124" s="6"/>
      <c r="H124" s="6"/>
    </row>
    <row r="125" spans="1:9" x14ac:dyDescent="0.55000000000000004">
      <c r="A125" s="6"/>
      <c r="B125" s="6"/>
      <c r="C125" s="6"/>
      <c r="D125" s="6"/>
      <c r="E125" s="6"/>
      <c r="F125" s="6"/>
      <c r="G125" s="6"/>
      <c r="H125" s="6"/>
    </row>
    <row r="126" spans="1:9" x14ac:dyDescent="0.55000000000000004">
      <c r="A126" s="6"/>
      <c r="B126" s="6"/>
      <c r="C126" s="6"/>
      <c r="D126" s="6"/>
      <c r="E126" s="6"/>
      <c r="F126" s="6"/>
      <c r="G126" s="6"/>
      <c r="H126" s="6"/>
    </row>
    <row r="127" spans="1:9" x14ac:dyDescent="0.55000000000000004">
      <c r="A127" s="6"/>
      <c r="B127" s="6"/>
      <c r="C127" s="6"/>
      <c r="D127" s="6"/>
      <c r="E127" s="6"/>
      <c r="F127" s="6"/>
      <c r="G127" s="6"/>
      <c r="H127" s="6"/>
    </row>
    <row r="128" spans="1:9" x14ac:dyDescent="0.55000000000000004">
      <c r="A128" s="6"/>
      <c r="B128" s="6"/>
      <c r="C128" s="6"/>
      <c r="D128" s="6"/>
      <c r="E128" s="6"/>
      <c r="F128" s="6"/>
      <c r="G128" s="6"/>
      <c r="H128" s="6"/>
    </row>
    <row r="129" s="6" customFormat="1" x14ac:dyDescent="0.55000000000000004"/>
    <row r="130" s="6" customFormat="1" x14ac:dyDescent="0.55000000000000004"/>
    <row r="131" s="6" customFormat="1" x14ac:dyDescent="0.55000000000000004"/>
    <row r="132" s="6" customFormat="1" x14ac:dyDescent="0.55000000000000004"/>
    <row r="133" s="6" customFormat="1" x14ac:dyDescent="0.55000000000000004"/>
    <row r="134" s="6" customFormat="1" x14ac:dyDescent="0.55000000000000004"/>
    <row r="135" s="6" customFormat="1" x14ac:dyDescent="0.55000000000000004"/>
    <row r="136" s="6" customFormat="1" x14ac:dyDescent="0.55000000000000004"/>
    <row r="137" s="6" customFormat="1" x14ac:dyDescent="0.55000000000000004"/>
    <row r="138" s="6" customFormat="1" x14ac:dyDescent="0.55000000000000004"/>
    <row r="139" s="6" customFormat="1" x14ac:dyDescent="0.55000000000000004"/>
    <row r="140" s="6" customFormat="1" x14ac:dyDescent="0.55000000000000004"/>
    <row r="141" s="6" customFormat="1" x14ac:dyDescent="0.55000000000000004"/>
    <row r="142" s="6" customFormat="1" x14ac:dyDescent="0.55000000000000004"/>
    <row r="143" s="6" customFormat="1" x14ac:dyDescent="0.55000000000000004"/>
    <row r="144" s="6" customFormat="1" x14ac:dyDescent="0.55000000000000004"/>
    <row r="145" s="6" customFormat="1" x14ac:dyDescent="0.55000000000000004"/>
    <row r="146" s="6" customFormat="1" x14ac:dyDescent="0.55000000000000004"/>
    <row r="362" spans="10:10" x14ac:dyDescent="0.55000000000000004">
      <c r="J362" s="17"/>
    </row>
    <row r="363" spans="10:10" x14ac:dyDescent="0.55000000000000004">
      <c r="J363" s="17"/>
    </row>
    <row r="369" spans="1:10" x14ac:dyDescent="0.55000000000000004">
      <c r="J369" s="17"/>
    </row>
    <row r="370" spans="1:10" x14ac:dyDescent="0.55000000000000004">
      <c r="J370" s="17"/>
    </row>
    <row r="371" spans="1:10" x14ac:dyDescent="0.55000000000000004">
      <c r="J371" s="17"/>
    </row>
    <row r="378" spans="1:10" s="17" customFormat="1" x14ac:dyDescent="0.55000000000000004">
      <c r="A378" s="12"/>
      <c r="B378" s="13"/>
      <c r="C378" s="14"/>
      <c r="D378" s="15"/>
      <c r="E378" s="16"/>
      <c r="F378" s="15"/>
      <c r="G378" s="15"/>
      <c r="H378" s="16"/>
      <c r="I378" s="6"/>
      <c r="J378" s="6"/>
    </row>
    <row r="379" spans="1:10" s="17" customFormat="1" x14ac:dyDescent="0.55000000000000004">
      <c r="A379" s="12"/>
      <c r="B379" s="13"/>
      <c r="C379" s="14"/>
      <c r="D379" s="15"/>
      <c r="E379" s="16"/>
      <c r="F379" s="15"/>
      <c r="G379" s="15"/>
      <c r="H379" s="16"/>
      <c r="I379" s="6"/>
      <c r="J379" s="6"/>
    </row>
    <row r="385" spans="1:10" s="17" customFormat="1" x14ac:dyDescent="0.55000000000000004">
      <c r="A385" s="12"/>
      <c r="B385" s="13"/>
      <c r="C385" s="14"/>
      <c r="D385" s="15"/>
      <c r="E385" s="16"/>
      <c r="F385" s="15"/>
      <c r="G385" s="15"/>
      <c r="H385" s="16"/>
      <c r="I385" s="6"/>
      <c r="J385" s="6"/>
    </row>
    <row r="386" spans="1:10" s="17" customFormat="1" x14ac:dyDescent="0.55000000000000004">
      <c r="A386" s="12"/>
      <c r="B386" s="13"/>
      <c r="C386" s="14"/>
      <c r="D386" s="15"/>
      <c r="E386" s="16"/>
      <c r="F386" s="15"/>
      <c r="G386" s="15"/>
      <c r="H386" s="16"/>
      <c r="I386" s="6"/>
      <c r="J386" s="6"/>
    </row>
    <row r="387" spans="1:10" s="17" customFormat="1" x14ac:dyDescent="0.55000000000000004">
      <c r="A387" s="12"/>
      <c r="B387" s="13"/>
      <c r="C387" s="14"/>
      <c r="D387" s="15"/>
      <c r="E387" s="16"/>
      <c r="F387" s="15"/>
      <c r="G387" s="15"/>
      <c r="H387" s="16"/>
      <c r="I387" s="6"/>
      <c r="J387" s="6"/>
    </row>
  </sheetData>
  <mergeCells count="5">
    <mergeCell ref="A2:I2"/>
    <mergeCell ref="A3:I3"/>
    <mergeCell ref="A4:I4"/>
    <mergeCell ref="B5:B6"/>
    <mergeCell ref="C5:C6"/>
  </mergeCells>
  <pageMargins left="0.70866141732283472" right="0.51181102362204722" top="0.74803149606299213" bottom="0.74803149606299213" header="0.31496062992125984" footer="0.31496062992125984"/>
  <pageSetup paperSize="9" scale="80" fitToWidth="0" orientation="landscape" r:id="rId1"/>
  <colBreaks count="1" manualBreakCount="1">
    <brk id="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B00D9-7EC9-49F3-8AF2-E8C4BBF2CAE2}">
  <dimension ref="A1:J385"/>
  <sheetViews>
    <sheetView view="pageBreakPreview" zoomScaleNormal="100" zoomScaleSheetLayoutView="100" workbookViewId="0">
      <selection activeCell="D15" sqref="D15"/>
    </sheetView>
  </sheetViews>
  <sheetFormatPr defaultRowHeight="22.5" x14ac:dyDescent="0.55000000000000004"/>
  <cols>
    <col min="1" max="1" width="5.25" style="12" customWidth="1"/>
    <col min="2" max="2" width="24.125" style="13" customWidth="1"/>
    <col min="3" max="3" width="14.625" style="14" customWidth="1"/>
    <col min="4" max="4" width="14.125" style="15" customWidth="1"/>
    <col min="5" max="5" width="11.25" style="16" customWidth="1"/>
    <col min="6" max="6" width="22.625" style="15" customWidth="1"/>
    <col min="7" max="7" width="21.875" style="15" customWidth="1"/>
    <col min="8" max="8" width="16.25" style="16" customWidth="1"/>
    <col min="9" max="9" width="19.875" style="6" customWidth="1"/>
    <col min="10" max="256" width="9" style="6"/>
    <col min="257" max="257" width="5.25" style="6" customWidth="1"/>
    <col min="258" max="258" width="24.875" style="6" bestFit="1" customWidth="1"/>
    <col min="259" max="259" width="12" style="6" customWidth="1"/>
    <col min="260" max="260" width="11.375" style="6" customWidth="1"/>
    <col min="261" max="261" width="11.25" style="6" customWidth="1"/>
    <col min="262" max="262" width="22.875" style="6" customWidth="1"/>
    <col min="263" max="263" width="23.75" style="6" customWidth="1"/>
    <col min="264" max="264" width="16.75" style="6" customWidth="1"/>
    <col min="265" max="265" width="20.25" style="6" bestFit="1" customWidth="1"/>
    <col min="266" max="512" width="9" style="6"/>
    <col min="513" max="513" width="5.25" style="6" customWidth="1"/>
    <col min="514" max="514" width="24.875" style="6" bestFit="1" customWidth="1"/>
    <col min="515" max="515" width="12" style="6" customWidth="1"/>
    <col min="516" max="516" width="11.375" style="6" customWidth="1"/>
    <col min="517" max="517" width="11.25" style="6" customWidth="1"/>
    <col min="518" max="518" width="22.875" style="6" customWidth="1"/>
    <col min="519" max="519" width="23.75" style="6" customWidth="1"/>
    <col min="520" max="520" width="16.75" style="6" customWidth="1"/>
    <col min="521" max="521" width="20.25" style="6" bestFit="1" customWidth="1"/>
    <col min="522" max="768" width="9" style="6"/>
    <col min="769" max="769" width="5.25" style="6" customWidth="1"/>
    <col min="770" max="770" width="24.875" style="6" bestFit="1" customWidth="1"/>
    <col min="771" max="771" width="12" style="6" customWidth="1"/>
    <col min="772" max="772" width="11.375" style="6" customWidth="1"/>
    <col min="773" max="773" width="11.25" style="6" customWidth="1"/>
    <col min="774" max="774" width="22.875" style="6" customWidth="1"/>
    <col min="775" max="775" width="23.75" style="6" customWidth="1"/>
    <col min="776" max="776" width="16.75" style="6" customWidth="1"/>
    <col min="777" max="777" width="20.25" style="6" bestFit="1" customWidth="1"/>
    <col min="778" max="1024" width="9" style="6"/>
    <col min="1025" max="1025" width="5.25" style="6" customWidth="1"/>
    <col min="1026" max="1026" width="24.875" style="6" bestFit="1" customWidth="1"/>
    <col min="1027" max="1027" width="12" style="6" customWidth="1"/>
    <col min="1028" max="1028" width="11.375" style="6" customWidth="1"/>
    <col min="1029" max="1029" width="11.25" style="6" customWidth="1"/>
    <col min="1030" max="1030" width="22.875" style="6" customWidth="1"/>
    <col min="1031" max="1031" width="23.75" style="6" customWidth="1"/>
    <col min="1032" max="1032" width="16.75" style="6" customWidth="1"/>
    <col min="1033" max="1033" width="20.25" style="6" bestFit="1" customWidth="1"/>
    <col min="1034" max="1280" width="9" style="6"/>
    <col min="1281" max="1281" width="5.25" style="6" customWidth="1"/>
    <col min="1282" max="1282" width="24.875" style="6" bestFit="1" customWidth="1"/>
    <col min="1283" max="1283" width="12" style="6" customWidth="1"/>
    <col min="1284" max="1284" width="11.375" style="6" customWidth="1"/>
    <col min="1285" max="1285" width="11.25" style="6" customWidth="1"/>
    <col min="1286" max="1286" width="22.875" style="6" customWidth="1"/>
    <col min="1287" max="1287" width="23.75" style="6" customWidth="1"/>
    <col min="1288" max="1288" width="16.75" style="6" customWidth="1"/>
    <col min="1289" max="1289" width="20.25" style="6" bestFit="1" customWidth="1"/>
    <col min="1290" max="1536" width="9" style="6"/>
    <col min="1537" max="1537" width="5.25" style="6" customWidth="1"/>
    <col min="1538" max="1538" width="24.875" style="6" bestFit="1" customWidth="1"/>
    <col min="1539" max="1539" width="12" style="6" customWidth="1"/>
    <col min="1540" max="1540" width="11.375" style="6" customWidth="1"/>
    <col min="1541" max="1541" width="11.25" style="6" customWidth="1"/>
    <col min="1542" max="1542" width="22.875" style="6" customWidth="1"/>
    <col min="1543" max="1543" width="23.75" style="6" customWidth="1"/>
    <col min="1544" max="1544" width="16.75" style="6" customWidth="1"/>
    <col min="1545" max="1545" width="20.25" style="6" bestFit="1" customWidth="1"/>
    <col min="1546" max="1792" width="9" style="6"/>
    <col min="1793" max="1793" width="5.25" style="6" customWidth="1"/>
    <col min="1794" max="1794" width="24.875" style="6" bestFit="1" customWidth="1"/>
    <col min="1795" max="1795" width="12" style="6" customWidth="1"/>
    <col min="1796" max="1796" width="11.375" style="6" customWidth="1"/>
    <col min="1797" max="1797" width="11.25" style="6" customWidth="1"/>
    <col min="1798" max="1798" width="22.875" style="6" customWidth="1"/>
    <col min="1799" max="1799" width="23.75" style="6" customWidth="1"/>
    <col min="1800" max="1800" width="16.75" style="6" customWidth="1"/>
    <col min="1801" max="1801" width="20.25" style="6" bestFit="1" customWidth="1"/>
    <col min="1802" max="2048" width="9" style="6"/>
    <col min="2049" max="2049" width="5.25" style="6" customWidth="1"/>
    <col min="2050" max="2050" width="24.875" style="6" bestFit="1" customWidth="1"/>
    <col min="2051" max="2051" width="12" style="6" customWidth="1"/>
    <col min="2052" max="2052" width="11.375" style="6" customWidth="1"/>
    <col min="2053" max="2053" width="11.25" style="6" customWidth="1"/>
    <col min="2054" max="2054" width="22.875" style="6" customWidth="1"/>
    <col min="2055" max="2055" width="23.75" style="6" customWidth="1"/>
    <col min="2056" max="2056" width="16.75" style="6" customWidth="1"/>
    <col min="2057" max="2057" width="20.25" style="6" bestFit="1" customWidth="1"/>
    <col min="2058" max="2304" width="9" style="6"/>
    <col min="2305" max="2305" width="5.25" style="6" customWidth="1"/>
    <col min="2306" max="2306" width="24.875" style="6" bestFit="1" customWidth="1"/>
    <col min="2307" max="2307" width="12" style="6" customWidth="1"/>
    <col min="2308" max="2308" width="11.375" style="6" customWidth="1"/>
    <col min="2309" max="2309" width="11.25" style="6" customWidth="1"/>
    <col min="2310" max="2310" width="22.875" style="6" customWidth="1"/>
    <col min="2311" max="2311" width="23.75" style="6" customWidth="1"/>
    <col min="2312" max="2312" width="16.75" style="6" customWidth="1"/>
    <col min="2313" max="2313" width="20.25" style="6" bestFit="1" customWidth="1"/>
    <col min="2314" max="2560" width="9" style="6"/>
    <col min="2561" max="2561" width="5.25" style="6" customWidth="1"/>
    <col min="2562" max="2562" width="24.875" style="6" bestFit="1" customWidth="1"/>
    <col min="2563" max="2563" width="12" style="6" customWidth="1"/>
    <col min="2564" max="2564" width="11.375" style="6" customWidth="1"/>
    <col min="2565" max="2565" width="11.25" style="6" customWidth="1"/>
    <col min="2566" max="2566" width="22.875" style="6" customWidth="1"/>
    <col min="2567" max="2567" width="23.75" style="6" customWidth="1"/>
    <col min="2568" max="2568" width="16.75" style="6" customWidth="1"/>
    <col min="2569" max="2569" width="20.25" style="6" bestFit="1" customWidth="1"/>
    <col min="2570" max="2816" width="9" style="6"/>
    <col min="2817" max="2817" width="5.25" style="6" customWidth="1"/>
    <col min="2818" max="2818" width="24.875" style="6" bestFit="1" customWidth="1"/>
    <col min="2819" max="2819" width="12" style="6" customWidth="1"/>
    <col min="2820" max="2820" width="11.375" style="6" customWidth="1"/>
    <col min="2821" max="2821" width="11.25" style="6" customWidth="1"/>
    <col min="2822" max="2822" width="22.875" style="6" customWidth="1"/>
    <col min="2823" max="2823" width="23.75" style="6" customWidth="1"/>
    <col min="2824" max="2824" width="16.75" style="6" customWidth="1"/>
    <col min="2825" max="2825" width="20.25" style="6" bestFit="1" customWidth="1"/>
    <col min="2826" max="3072" width="9" style="6"/>
    <col min="3073" max="3073" width="5.25" style="6" customWidth="1"/>
    <col min="3074" max="3074" width="24.875" style="6" bestFit="1" customWidth="1"/>
    <col min="3075" max="3075" width="12" style="6" customWidth="1"/>
    <col min="3076" max="3076" width="11.375" style="6" customWidth="1"/>
    <col min="3077" max="3077" width="11.25" style="6" customWidth="1"/>
    <col min="3078" max="3078" width="22.875" style="6" customWidth="1"/>
    <col min="3079" max="3079" width="23.75" style="6" customWidth="1"/>
    <col min="3080" max="3080" width="16.75" style="6" customWidth="1"/>
    <col min="3081" max="3081" width="20.25" style="6" bestFit="1" customWidth="1"/>
    <col min="3082" max="3328" width="9" style="6"/>
    <col min="3329" max="3329" width="5.25" style="6" customWidth="1"/>
    <col min="3330" max="3330" width="24.875" style="6" bestFit="1" customWidth="1"/>
    <col min="3331" max="3331" width="12" style="6" customWidth="1"/>
    <col min="3332" max="3332" width="11.375" style="6" customWidth="1"/>
    <col min="3333" max="3333" width="11.25" style="6" customWidth="1"/>
    <col min="3334" max="3334" width="22.875" style="6" customWidth="1"/>
    <col min="3335" max="3335" width="23.75" style="6" customWidth="1"/>
    <col min="3336" max="3336" width="16.75" style="6" customWidth="1"/>
    <col min="3337" max="3337" width="20.25" style="6" bestFit="1" customWidth="1"/>
    <col min="3338" max="3584" width="9" style="6"/>
    <col min="3585" max="3585" width="5.25" style="6" customWidth="1"/>
    <col min="3586" max="3586" width="24.875" style="6" bestFit="1" customWidth="1"/>
    <col min="3587" max="3587" width="12" style="6" customWidth="1"/>
    <col min="3588" max="3588" width="11.375" style="6" customWidth="1"/>
    <col min="3589" max="3589" width="11.25" style="6" customWidth="1"/>
    <col min="3590" max="3590" width="22.875" style="6" customWidth="1"/>
    <col min="3591" max="3591" width="23.75" style="6" customWidth="1"/>
    <col min="3592" max="3592" width="16.75" style="6" customWidth="1"/>
    <col min="3593" max="3593" width="20.25" style="6" bestFit="1" customWidth="1"/>
    <col min="3594" max="3840" width="9" style="6"/>
    <col min="3841" max="3841" width="5.25" style="6" customWidth="1"/>
    <col min="3842" max="3842" width="24.875" style="6" bestFit="1" customWidth="1"/>
    <col min="3843" max="3843" width="12" style="6" customWidth="1"/>
    <col min="3844" max="3844" width="11.375" style="6" customWidth="1"/>
    <col min="3845" max="3845" width="11.25" style="6" customWidth="1"/>
    <col min="3846" max="3846" width="22.875" style="6" customWidth="1"/>
    <col min="3847" max="3847" width="23.75" style="6" customWidth="1"/>
    <col min="3848" max="3848" width="16.75" style="6" customWidth="1"/>
    <col min="3849" max="3849" width="20.25" style="6" bestFit="1" customWidth="1"/>
    <col min="3850" max="4096" width="9" style="6"/>
    <col min="4097" max="4097" width="5.25" style="6" customWidth="1"/>
    <col min="4098" max="4098" width="24.875" style="6" bestFit="1" customWidth="1"/>
    <col min="4099" max="4099" width="12" style="6" customWidth="1"/>
    <col min="4100" max="4100" width="11.375" style="6" customWidth="1"/>
    <col min="4101" max="4101" width="11.25" style="6" customWidth="1"/>
    <col min="4102" max="4102" width="22.875" style="6" customWidth="1"/>
    <col min="4103" max="4103" width="23.75" style="6" customWidth="1"/>
    <col min="4104" max="4104" width="16.75" style="6" customWidth="1"/>
    <col min="4105" max="4105" width="20.25" style="6" bestFit="1" customWidth="1"/>
    <col min="4106" max="4352" width="9" style="6"/>
    <col min="4353" max="4353" width="5.25" style="6" customWidth="1"/>
    <col min="4354" max="4354" width="24.875" style="6" bestFit="1" customWidth="1"/>
    <col min="4355" max="4355" width="12" style="6" customWidth="1"/>
    <col min="4356" max="4356" width="11.375" style="6" customWidth="1"/>
    <col min="4357" max="4357" width="11.25" style="6" customWidth="1"/>
    <col min="4358" max="4358" width="22.875" style="6" customWidth="1"/>
    <col min="4359" max="4359" width="23.75" style="6" customWidth="1"/>
    <col min="4360" max="4360" width="16.75" style="6" customWidth="1"/>
    <col min="4361" max="4361" width="20.25" style="6" bestFit="1" customWidth="1"/>
    <col min="4362" max="4608" width="9" style="6"/>
    <col min="4609" max="4609" width="5.25" style="6" customWidth="1"/>
    <col min="4610" max="4610" width="24.875" style="6" bestFit="1" customWidth="1"/>
    <col min="4611" max="4611" width="12" style="6" customWidth="1"/>
    <col min="4612" max="4612" width="11.375" style="6" customWidth="1"/>
    <col min="4613" max="4613" width="11.25" style="6" customWidth="1"/>
    <col min="4614" max="4614" width="22.875" style="6" customWidth="1"/>
    <col min="4615" max="4615" width="23.75" style="6" customWidth="1"/>
    <col min="4616" max="4616" width="16.75" style="6" customWidth="1"/>
    <col min="4617" max="4617" width="20.25" style="6" bestFit="1" customWidth="1"/>
    <col min="4618" max="4864" width="9" style="6"/>
    <col min="4865" max="4865" width="5.25" style="6" customWidth="1"/>
    <col min="4866" max="4866" width="24.875" style="6" bestFit="1" customWidth="1"/>
    <col min="4867" max="4867" width="12" style="6" customWidth="1"/>
    <col min="4868" max="4868" width="11.375" style="6" customWidth="1"/>
    <col min="4869" max="4869" width="11.25" style="6" customWidth="1"/>
    <col min="4870" max="4870" width="22.875" style="6" customWidth="1"/>
    <col min="4871" max="4871" width="23.75" style="6" customWidth="1"/>
    <col min="4872" max="4872" width="16.75" style="6" customWidth="1"/>
    <col min="4873" max="4873" width="20.25" style="6" bestFit="1" customWidth="1"/>
    <col min="4874" max="5120" width="9" style="6"/>
    <col min="5121" max="5121" width="5.25" style="6" customWidth="1"/>
    <col min="5122" max="5122" width="24.875" style="6" bestFit="1" customWidth="1"/>
    <col min="5123" max="5123" width="12" style="6" customWidth="1"/>
    <col min="5124" max="5124" width="11.375" style="6" customWidth="1"/>
    <col min="5125" max="5125" width="11.25" style="6" customWidth="1"/>
    <col min="5126" max="5126" width="22.875" style="6" customWidth="1"/>
    <col min="5127" max="5127" width="23.75" style="6" customWidth="1"/>
    <col min="5128" max="5128" width="16.75" style="6" customWidth="1"/>
    <col min="5129" max="5129" width="20.25" style="6" bestFit="1" customWidth="1"/>
    <col min="5130" max="5376" width="9" style="6"/>
    <col min="5377" max="5377" width="5.25" style="6" customWidth="1"/>
    <col min="5378" max="5378" width="24.875" style="6" bestFit="1" customWidth="1"/>
    <col min="5379" max="5379" width="12" style="6" customWidth="1"/>
    <col min="5380" max="5380" width="11.375" style="6" customWidth="1"/>
    <col min="5381" max="5381" width="11.25" style="6" customWidth="1"/>
    <col min="5382" max="5382" width="22.875" style="6" customWidth="1"/>
    <col min="5383" max="5383" width="23.75" style="6" customWidth="1"/>
    <col min="5384" max="5384" width="16.75" style="6" customWidth="1"/>
    <col min="5385" max="5385" width="20.25" style="6" bestFit="1" customWidth="1"/>
    <col min="5386" max="5632" width="9" style="6"/>
    <col min="5633" max="5633" width="5.25" style="6" customWidth="1"/>
    <col min="5634" max="5634" width="24.875" style="6" bestFit="1" customWidth="1"/>
    <col min="5635" max="5635" width="12" style="6" customWidth="1"/>
    <col min="5636" max="5636" width="11.375" style="6" customWidth="1"/>
    <col min="5637" max="5637" width="11.25" style="6" customWidth="1"/>
    <col min="5638" max="5638" width="22.875" style="6" customWidth="1"/>
    <col min="5639" max="5639" width="23.75" style="6" customWidth="1"/>
    <col min="5640" max="5640" width="16.75" style="6" customWidth="1"/>
    <col min="5641" max="5641" width="20.25" style="6" bestFit="1" customWidth="1"/>
    <col min="5642" max="5888" width="9" style="6"/>
    <col min="5889" max="5889" width="5.25" style="6" customWidth="1"/>
    <col min="5890" max="5890" width="24.875" style="6" bestFit="1" customWidth="1"/>
    <col min="5891" max="5891" width="12" style="6" customWidth="1"/>
    <col min="5892" max="5892" width="11.375" style="6" customWidth="1"/>
    <col min="5893" max="5893" width="11.25" style="6" customWidth="1"/>
    <col min="5894" max="5894" width="22.875" style="6" customWidth="1"/>
    <col min="5895" max="5895" width="23.75" style="6" customWidth="1"/>
    <col min="5896" max="5896" width="16.75" style="6" customWidth="1"/>
    <col min="5897" max="5897" width="20.25" style="6" bestFit="1" customWidth="1"/>
    <col min="5898" max="6144" width="9" style="6"/>
    <col min="6145" max="6145" width="5.25" style="6" customWidth="1"/>
    <col min="6146" max="6146" width="24.875" style="6" bestFit="1" customWidth="1"/>
    <col min="6147" max="6147" width="12" style="6" customWidth="1"/>
    <col min="6148" max="6148" width="11.375" style="6" customWidth="1"/>
    <col min="6149" max="6149" width="11.25" style="6" customWidth="1"/>
    <col min="6150" max="6150" width="22.875" style="6" customWidth="1"/>
    <col min="6151" max="6151" width="23.75" style="6" customWidth="1"/>
    <col min="6152" max="6152" width="16.75" style="6" customWidth="1"/>
    <col min="6153" max="6153" width="20.25" style="6" bestFit="1" customWidth="1"/>
    <col min="6154" max="6400" width="9" style="6"/>
    <col min="6401" max="6401" width="5.25" style="6" customWidth="1"/>
    <col min="6402" max="6402" width="24.875" style="6" bestFit="1" customWidth="1"/>
    <col min="6403" max="6403" width="12" style="6" customWidth="1"/>
    <col min="6404" max="6404" width="11.375" style="6" customWidth="1"/>
    <col min="6405" max="6405" width="11.25" style="6" customWidth="1"/>
    <col min="6406" max="6406" width="22.875" style="6" customWidth="1"/>
    <col min="6407" max="6407" width="23.75" style="6" customWidth="1"/>
    <col min="6408" max="6408" width="16.75" style="6" customWidth="1"/>
    <col min="6409" max="6409" width="20.25" style="6" bestFit="1" customWidth="1"/>
    <col min="6410" max="6656" width="9" style="6"/>
    <col min="6657" max="6657" width="5.25" style="6" customWidth="1"/>
    <col min="6658" max="6658" width="24.875" style="6" bestFit="1" customWidth="1"/>
    <col min="6659" max="6659" width="12" style="6" customWidth="1"/>
    <col min="6660" max="6660" width="11.375" style="6" customWidth="1"/>
    <col min="6661" max="6661" width="11.25" style="6" customWidth="1"/>
    <col min="6662" max="6662" width="22.875" style="6" customWidth="1"/>
    <col min="6663" max="6663" width="23.75" style="6" customWidth="1"/>
    <col min="6664" max="6664" width="16.75" style="6" customWidth="1"/>
    <col min="6665" max="6665" width="20.25" style="6" bestFit="1" customWidth="1"/>
    <col min="6666" max="6912" width="9" style="6"/>
    <col min="6913" max="6913" width="5.25" style="6" customWidth="1"/>
    <col min="6914" max="6914" width="24.875" style="6" bestFit="1" customWidth="1"/>
    <col min="6915" max="6915" width="12" style="6" customWidth="1"/>
    <col min="6916" max="6916" width="11.375" style="6" customWidth="1"/>
    <col min="6917" max="6917" width="11.25" style="6" customWidth="1"/>
    <col min="6918" max="6918" width="22.875" style="6" customWidth="1"/>
    <col min="6919" max="6919" width="23.75" style="6" customWidth="1"/>
    <col min="6920" max="6920" width="16.75" style="6" customWidth="1"/>
    <col min="6921" max="6921" width="20.25" style="6" bestFit="1" customWidth="1"/>
    <col min="6922" max="7168" width="9" style="6"/>
    <col min="7169" max="7169" width="5.25" style="6" customWidth="1"/>
    <col min="7170" max="7170" width="24.875" style="6" bestFit="1" customWidth="1"/>
    <col min="7171" max="7171" width="12" style="6" customWidth="1"/>
    <col min="7172" max="7172" width="11.375" style="6" customWidth="1"/>
    <col min="7173" max="7173" width="11.25" style="6" customWidth="1"/>
    <col min="7174" max="7174" width="22.875" style="6" customWidth="1"/>
    <col min="7175" max="7175" width="23.75" style="6" customWidth="1"/>
    <col min="7176" max="7176" width="16.75" style="6" customWidth="1"/>
    <col min="7177" max="7177" width="20.25" style="6" bestFit="1" customWidth="1"/>
    <col min="7178" max="7424" width="9" style="6"/>
    <col min="7425" max="7425" width="5.25" style="6" customWidth="1"/>
    <col min="7426" max="7426" width="24.875" style="6" bestFit="1" customWidth="1"/>
    <col min="7427" max="7427" width="12" style="6" customWidth="1"/>
    <col min="7428" max="7428" width="11.375" style="6" customWidth="1"/>
    <col min="7429" max="7429" width="11.25" style="6" customWidth="1"/>
    <col min="7430" max="7430" width="22.875" style="6" customWidth="1"/>
    <col min="7431" max="7431" width="23.75" style="6" customWidth="1"/>
    <col min="7432" max="7432" width="16.75" style="6" customWidth="1"/>
    <col min="7433" max="7433" width="20.25" style="6" bestFit="1" customWidth="1"/>
    <col min="7434" max="7680" width="9" style="6"/>
    <col min="7681" max="7681" width="5.25" style="6" customWidth="1"/>
    <col min="7682" max="7682" width="24.875" style="6" bestFit="1" customWidth="1"/>
    <col min="7683" max="7683" width="12" style="6" customWidth="1"/>
    <col min="7684" max="7684" width="11.375" style="6" customWidth="1"/>
    <col min="7685" max="7685" width="11.25" style="6" customWidth="1"/>
    <col min="7686" max="7686" width="22.875" style="6" customWidth="1"/>
    <col min="7687" max="7687" width="23.75" style="6" customWidth="1"/>
    <col min="7688" max="7688" width="16.75" style="6" customWidth="1"/>
    <col min="7689" max="7689" width="20.25" style="6" bestFit="1" customWidth="1"/>
    <col min="7690" max="7936" width="9" style="6"/>
    <col min="7937" max="7937" width="5.25" style="6" customWidth="1"/>
    <col min="7938" max="7938" width="24.875" style="6" bestFit="1" customWidth="1"/>
    <col min="7939" max="7939" width="12" style="6" customWidth="1"/>
    <col min="7940" max="7940" width="11.375" style="6" customWidth="1"/>
    <col min="7941" max="7941" width="11.25" style="6" customWidth="1"/>
    <col min="7942" max="7942" width="22.875" style="6" customWidth="1"/>
    <col min="7943" max="7943" width="23.75" style="6" customWidth="1"/>
    <col min="7944" max="7944" width="16.75" style="6" customWidth="1"/>
    <col min="7945" max="7945" width="20.25" style="6" bestFit="1" customWidth="1"/>
    <col min="7946" max="8192" width="9" style="6"/>
    <col min="8193" max="8193" width="5.25" style="6" customWidth="1"/>
    <col min="8194" max="8194" width="24.875" style="6" bestFit="1" customWidth="1"/>
    <col min="8195" max="8195" width="12" style="6" customWidth="1"/>
    <col min="8196" max="8196" width="11.375" style="6" customWidth="1"/>
    <col min="8197" max="8197" width="11.25" style="6" customWidth="1"/>
    <col min="8198" max="8198" width="22.875" style="6" customWidth="1"/>
    <col min="8199" max="8199" width="23.75" style="6" customWidth="1"/>
    <col min="8200" max="8200" width="16.75" style="6" customWidth="1"/>
    <col min="8201" max="8201" width="20.25" style="6" bestFit="1" customWidth="1"/>
    <col min="8202" max="8448" width="9" style="6"/>
    <col min="8449" max="8449" width="5.25" style="6" customWidth="1"/>
    <col min="8450" max="8450" width="24.875" style="6" bestFit="1" customWidth="1"/>
    <col min="8451" max="8451" width="12" style="6" customWidth="1"/>
    <col min="8452" max="8452" width="11.375" style="6" customWidth="1"/>
    <col min="8453" max="8453" width="11.25" style="6" customWidth="1"/>
    <col min="8454" max="8454" width="22.875" style="6" customWidth="1"/>
    <col min="8455" max="8455" width="23.75" style="6" customWidth="1"/>
    <col min="8456" max="8456" width="16.75" style="6" customWidth="1"/>
    <col min="8457" max="8457" width="20.25" style="6" bestFit="1" customWidth="1"/>
    <col min="8458" max="8704" width="9" style="6"/>
    <col min="8705" max="8705" width="5.25" style="6" customWidth="1"/>
    <col min="8706" max="8706" width="24.875" style="6" bestFit="1" customWidth="1"/>
    <col min="8707" max="8707" width="12" style="6" customWidth="1"/>
    <col min="8708" max="8708" width="11.375" style="6" customWidth="1"/>
    <col min="8709" max="8709" width="11.25" style="6" customWidth="1"/>
    <col min="8710" max="8710" width="22.875" style="6" customWidth="1"/>
    <col min="8711" max="8711" width="23.75" style="6" customWidth="1"/>
    <col min="8712" max="8712" width="16.75" style="6" customWidth="1"/>
    <col min="8713" max="8713" width="20.25" style="6" bestFit="1" customWidth="1"/>
    <col min="8714" max="8960" width="9" style="6"/>
    <col min="8961" max="8961" width="5.25" style="6" customWidth="1"/>
    <col min="8962" max="8962" width="24.875" style="6" bestFit="1" customWidth="1"/>
    <col min="8963" max="8963" width="12" style="6" customWidth="1"/>
    <col min="8964" max="8964" width="11.375" style="6" customWidth="1"/>
    <col min="8965" max="8965" width="11.25" style="6" customWidth="1"/>
    <col min="8966" max="8966" width="22.875" style="6" customWidth="1"/>
    <col min="8967" max="8967" width="23.75" style="6" customWidth="1"/>
    <col min="8968" max="8968" width="16.75" style="6" customWidth="1"/>
    <col min="8969" max="8969" width="20.25" style="6" bestFit="1" customWidth="1"/>
    <col min="8970" max="9216" width="9" style="6"/>
    <col min="9217" max="9217" width="5.25" style="6" customWidth="1"/>
    <col min="9218" max="9218" width="24.875" style="6" bestFit="1" customWidth="1"/>
    <col min="9219" max="9219" width="12" style="6" customWidth="1"/>
    <col min="9220" max="9220" width="11.375" style="6" customWidth="1"/>
    <col min="9221" max="9221" width="11.25" style="6" customWidth="1"/>
    <col min="9222" max="9222" width="22.875" style="6" customWidth="1"/>
    <col min="9223" max="9223" width="23.75" style="6" customWidth="1"/>
    <col min="9224" max="9224" width="16.75" style="6" customWidth="1"/>
    <col min="9225" max="9225" width="20.25" style="6" bestFit="1" customWidth="1"/>
    <col min="9226" max="9472" width="9" style="6"/>
    <col min="9473" max="9473" width="5.25" style="6" customWidth="1"/>
    <col min="9474" max="9474" width="24.875" style="6" bestFit="1" customWidth="1"/>
    <col min="9475" max="9475" width="12" style="6" customWidth="1"/>
    <col min="9476" max="9476" width="11.375" style="6" customWidth="1"/>
    <col min="9477" max="9477" width="11.25" style="6" customWidth="1"/>
    <col min="9478" max="9478" width="22.875" style="6" customWidth="1"/>
    <col min="9479" max="9479" width="23.75" style="6" customWidth="1"/>
    <col min="9480" max="9480" width="16.75" style="6" customWidth="1"/>
    <col min="9481" max="9481" width="20.25" style="6" bestFit="1" customWidth="1"/>
    <col min="9482" max="9728" width="9" style="6"/>
    <col min="9729" max="9729" width="5.25" style="6" customWidth="1"/>
    <col min="9730" max="9730" width="24.875" style="6" bestFit="1" customWidth="1"/>
    <col min="9731" max="9731" width="12" style="6" customWidth="1"/>
    <col min="9732" max="9732" width="11.375" style="6" customWidth="1"/>
    <col min="9733" max="9733" width="11.25" style="6" customWidth="1"/>
    <col min="9734" max="9734" width="22.875" style="6" customWidth="1"/>
    <col min="9735" max="9735" width="23.75" style="6" customWidth="1"/>
    <col min="9736" max="9736" width="16.75" style="6" customWidth="1"/>
    <col min="9737" max="9737" width="20.25" style="6" bestFit="1" customWidth="1"/>
    <col min="9738" max="9984" width="9" style="6"/>
    <col min="9985" max="9985" width="5.25" style="6" customWidth="1"/>
    <col min="9986" max="9986" width="24.875" style="6" bestFit="1" customWidth="1"/>
    <col min="9987" max="9987" width="12" style="6" customWidth="1"/>
    <col min="9988" max="9988" width="11.375" style="6" customWidth="1"/>
    <col min="9989" max="9989" width="11.25" style="6" customWidth="1"/>
    <col min="9990" max="9990" width="22.875" style="6" customWidth="1"/>
    <col min="9991" max="9991" width="23.75" style="6" customWidth="1"/>
    <col min="9992" max="9992" width="16.75" style="6" customWidth="1"/>
    <col min="9993" max="9993" width="20.25" style="6" bestFit="1" customWidth="1"/>
    <col min="9994" max="10240" width="9" style="6"/>
    <col min="10241" max="10241" width="5.25" style="6" customWidth="1"/>
    <col min="10242" max="10242" width="24.875" style="6" bestFit="1" customWidth="1"/>
    <col min="10243" max="10243" width="12" style="6" customWidth="1"/>
    <col min="10244" max="10244" width="11.375" style="6" customWidth="1"/>
    <col min="10245" max="10245" width="11.25" style="6" customWidth="1"/>
    <col min="10246" max="10246" width="22.875" style="6" customWidth="1"/>
    <col min="10247" max="10247" width="23.75" style="6" customWidth="1"/>
    <col min="10248" max="10248" width="16.75" style="6" customWidth="1"/>
    <col min="10249" max="10249" width="20.25" style="6" bestFit="1" customWidth="1"/>
    <col min="10250" max="10496" width="9" style="6"/>
    <col min="10497" max="10497" width="5.25" style="6" customWidth="1"/>
    <col min="10498" max="10498" width="24.875" style="6" bestFit="1" customWidth="1"/>
    <col min="10499" max="10499" width="12" style="6" customWidth="1"/>
    <col min="10500" max="10500" width="11.375" style="6" customWidth="1"/>
    <col min="10501" max="10501" width="11.25" style="6" customWidth="1"/>
    <col min="10502" max="10502" width="22.875" style="6" customWidth="1"/>
    <col min="10503" max="10503" width="23.75" style="6" customWidth="1"/>
    <col min="10504" max="10504" width="16.75" style="6" customWidth="1"/>
    <col min="10505" max="10505" width="20.25" style="6" bestFit="1" customWidth="1"/>
    <col min="10506" max="10752" width="9" style="6"/>
    <col min="10753" max="10753" width="5.25" style="6" customWidth="1"/>
    <col min="10754" max="10754" width="24.875" style="6" bestFit="1" customWidth="1"/>
    <col min="10755" max="10755" width="12" style="6" customWidth="1"/>
    <col min="10756" max="10756" width="11.375" style="6" customWidth="1"/>
    <col min="10757" max="10757" width="11.25" style="6" customWidth="1"/>
    <col min="10758" max="10758" width="22.875" style="6" customWidth="1"/>
    <col min="10759" max="10759" width="23.75" style="6" customWidth="1"/>
    <col min="10760" max="10760" width="16.75" style="6" customWidth="1"/>
    <col min="10761" max="10761" width="20.25" style="6" bestFit="1" customWidth="1"/>
    <col min="10762" max="11008" width="9" style="6"/>
    <col min="11009" max="11009" width="5.25" style="6" customWidth="1"/>
    <col min="11010" max="11010" width="24.875" style="6" bestFit="1" customWidth="1"/>
    <col min="11011" max="11011" width="12" style="6" customWidth="1"/>
    <col min="11012" max="11012" width="11.375" style="6" customWidth="1"/>
    <col min="11013" max="11013" width="11.25" style="6" customWidth="1"/>
    <col min="11014" max="11014" width="22.875" style="6" customWidth="1"/>
    <col min="11015" max="11015" width="23.75" style="6" customWidth="1"/>
    <col min="11016" max="11016" width="16.75" style="6" customWidth="1"/>
    <col min="11017" max="11017" width="20.25" style="6" bestFit="1" customWidth="1"/>
    <col min="11018" max="11264" width="9" style="6"/>
    <col min="11265" max="11265" width="5.25" style="6" customWidth="1"/>
    <col min="11266" max="11266" width="24.875" style="6" bestFit="1" customWidth="1"/>
    <col min="11267" max="11267" width="12" style="6" customWidth="1"/>
    <col min="11268" max="11268" width="11.375" style="6" customWidth="1"/>
    <col min="11269" max="11269" width="11.25" style="6" customWidth="1"/>
    <col min="11270" max="11270" width="22.875" style="6" customWidth="1"/>
    <col min="11271" max="11271" width="23.75" style="6" customWidth="1"/>
    <col min="11272" max="11272" width="16.75" style="6" customWidth="1"/>
    <col min="11273" max="11273" width="20.25" style="6" bestFit="1" customWidth="1"/>
    <col min="11274" max="11520" width="9" style="6"/>
    <col min="11521" max="11521" width="5.25" style="6" customWidth="1"/>
    <col min="11522" max="11522" width="24.875" style="6" bestFit="1" customWidth="1"/>
    <col min="11523" max="11523" width="12" style="6" customWidth="1"/>
    <col min="11524" max="11524" width="11.375" style="6" customWidth="1"/>
    <col min="11525" max="11525" width="11.25" style="6" customWidth="1"/>
    <col min="11526" max="11526" width="22.875" style="6" customWidth="1"/>
    <col min="11527" max="11527" width="23.75" style="6" customWidth="1"/>
    <col min="11528" max="11528" width="16.75" style="6" customWidth="1"/>
    <col min="11529" max="11529" width="20.25" style="6" bestFit="1" customWidth="1"/>
    <col min="11530" max="11776" width="9" style="6"/>
    <col min="11777" max="11777" width="5.25" style="6" customWidth="1"/>
    <col min="11778" max="11778" width="24.875" style="6" bestFit="1" customWidth="1"/>
    <col min="11779" max="11779" width="12" style="6" customWidth="1"/>
    <col min="11780" max="11780" width="11.375" style="6" customWidth="1"/>
    <col min="11781" max="11781" width="11.25" style="6" customWidth="1"/>
    <col min="11782" max="11782" width="22.875" style="6" customWidth="1"/>
    <col min="11783" max="11783" width="23.75" style="6" customWidth="1"/>
    <col min="11784" max="11784" width="16.75" style="6" customWidth="1"/>
    <col min="11785" max="11785" width="20.25" style="6" bestFit="1" customWidth="1"/>
    <col min="11786" max="12032" width="9" style="6"/>
    <col min="12033" max="12033" width="5.25" style="6" customWidth="1"/>
    <col min="12034" max="12034" width="24.875" style="6" bestFit="1" customWidth="1"/>
    <col min="12035" max="12035" width="12" style="6" customWidth="1"/>
    <col min="12036" max="12036" width="11.375" style="6" customWidth="1"/>
    <col min="12037" max="12037" width="11.25" style="6" customWidth="1"/>
    <col min="12038" max="12038" width="22.875" style="6" customWidth="1"/>
    <col min="12039" max="12039" width="23.75" style="6" customWidth="1"/>
    <col min="12040" max="12040" width="16.75" style="6" customWidth="1"/>
    <col min="12041" max="12041" width="20.25" style="6" bestFit="1" customWidth="1"/>
    <col min="12042" max="12288" width="9" style="6"/>
    <col min="12289" max="12289" width="5.25" style="6" customWidth="1"/>
    <col min="12290" max="12290" width="24.875" style="6" bestFit="1" customWidth="1"/>
    <col min="12291" max="12291" width="12" style="6" customWidth="1"/>
    <col min="12292" max="12292" width="11.375" style="6" customWidth="1"/>
    <col min="12293" max="12293" width="11.25" style="6" customWidth="1"/>
    <col min="12294" max="12294" width="22.875" style="6" customWidth="1"/>
    <col min="12295" max="12295" width="23.75" style="6" customWidth="1"/>
    <col min="12296" max="12296" width="16.75" style="6" customWidth="1"/>
    <col min="12297" max="12297" width="20.25" style="6" bestFit="1" customWidth="1"/>
    <col min="12298" max="12544" width="9" style="6"/>
    <col min="12545" max="12545" width="5.25" style="6" customWidth="1"/>
    <col min="12546" max="12546" width="24.875" style="6" bestFit="1" customWidth="1"/>
    <col min="12547" max="12547" width="12" style="6" customWidth="1"/>
    <col min="12548" max="12548" width="11.375" style="6" customWidth="1"/>
    <col min="12549" max="12549" width="11.25" style="6" customWidth="1"/>
    <col min="12550" max="12550" width="22.875" style="6" customWidth="1"/>
    <col min="12551" max="12551" width="23.75" style="6" customWidth="1"/>
    <col min="12552" max="12552" width="16.75" style="6" customWidth="1"/>
    <col min="12553" max="12553" width="20.25" style="6" bestFit="1" customWidth="1"/>
    <col min="12554" max="12800" width="9" style="6"/>
    <col min="12801" max="12801" width="5.25" style="6" customWidth="1"/>
    <col min="12802" max="12802" width="24.875" style="6" bestFit="1" customWidth="1"/>
    <col min="12803" max="12803" width="12" style="6" customWidth="1"/>
    <col min="12804" max="12804" width="11.375" style="6" customWidth="1"/>
    <col min="12805" max="12805" width="11.25" style="6" customWidth="1"/>
    <col min="12806" max="12806" width="22.875" style="6" customWidth="1"/>
    <col min="12807" max="12807" width="23.75" style="6" customWidth="1"/>
    <col min="12808" max="12808" width="16.75" style="6" customWidth="1"/>
    <col min="12809" max="12809" width="20.25" style="6" bestFit="1" customWidth="1"/>
    <col min="12810" max="13056" width="9" style="6"/>
    <col min="13057" max="13057" width="5.25" style="6" customWidth="1"/>
    <col min="13058" max="13058" width="24.875" style="6" bestFit="1" customWidth="1"/>
    <col min="13059" max="13059" width="12" style="6" customWidth="1"/>
    <col min="13060" max="13060" width="11.375" style="6" customWidth="1"/>
    <col min="13061" max="13061" width="11.25" style="6" customWidth="1"/>
    <col min="13062" max="13062" width="22.875" style="6" customWidth="1"/>
    <col min="13063" max="13063" width="23.75" style="6" customWidth="1"/>
    <col min="13064" max="13064" width="16.75" style="6" customWidth="1"/>
    <col min="13065" max="13065" width="20.25" style="6" bestFit="1" customWidth="1"/>
    <col min="13066" max="13312" width="9" style="6"/>
    <col min="13313" max="13313" width="5.25" style="6" customWidth="1"/>
    <col min="13314" max="13314" width="24.875" style="6" bestFit="1" customWidth="1"/>
    <col min="13315" max="13315" width="12" style="6" customWidth="1"/>
    <col min="13316" max="13316" width="11.375" style="6" customWidth="1"/>
    <col min="13317" max="13317" width="11.25" style="6" customWidth="1"/>
    <col min="13318" max="13318" width="22.875" style="6" customWidth="1"/>
    <col min="13319" max="13319" width="23.75" style="6" customWidth="1"/>
    <col min="13320" max="13320" width="16.75" style="6" customWidth="1"/>
    <col min="13321" max="13321" width="20.25" style="6" bestFit="1" customWidth="1"/>
    <col min="13322" max="13568" width="9" style="6"/>
    <col min="13569" max="13569" width="5.25" style="6" customWidth="1"/>
    <col min="13570" max="13570" width="24.875" style="6" bestFit="1" customWidth="1"/>
    <col min="13571" max="13571" width="12" style="6" customWidth="1"/>
    <col min="13572" max="13572" width="11.375" style="6" customWidth="1"/>
    <col min="13573" max="13573" width="11.25" style="6" customWidth="1"/>
    <col min="13574" max="13574" width="22.875" style="6" customWidth="1"/>
    <col min="13575" max="13575" width="23.75" style="6" customWidth="1"/>
    <col min="13576" max="13576" width="16.75" style="6" customWidth="1"/>
    <col min="13577" max="13577" width="20.25" style="6" bestFit="1" customWidth="1"/>
    <col min="13578" max="13824" width="9" style="6"/>
    <col min="13825" max="13825" width="5.25" style="6" customWidth="1"/>
    <col min="13826" max="13826" width="24.875" style="6" bestFit="1" customWidth="1"/>
    <col min="13827" max="13827" width="12" style="6" customWidth="1"/>
    <col min="13828" max="13828" width="11.375" style="6" customWidth="1"/>
    <col min="13829" max="13829" width="11.25" style="6" customWidth="1"/>
    <col min="13830" max="13830" width="22.875" style="6" customWidth="1"/>
    <col min="13831" max="13831" width="23.75" style="6" customWidth="1"/>
    <col min="13832" max="13832" width="16.75" style="6" customWidth="1"/>
    <col min="13833" max="13833" width="20.25" style="6" bestFit="1" customWidth="1"/>
    <col min="13834" max="14080" width="9" style="6"/>
    <col min="14081" max="14081" width="5.25" style="6" customWidth="1"/>
    <col min="14082" max="14082" width="24.875" style="6" bestFit="1" customWidth="1"/>
    <col min="14083" max="14083" width="12" style="6" customWidth="1"/>
    <col min="14084" max="14084" width="11.375" style="6" customWidth="1"/>
    <col min="14085" max="14085" width="11.25" style="6" customWidth="1"/>
    <col min="14086" max="14086" width="22.875" style="6" customWidth="1"/>
    <col min="14087" max="14087" width="23.75" style="6" customWidth="1"/>
    <col min="14088" max="14088" width="16.75" style="6" customWidth="1"/>
    <col min="14089" max="14089" width="20.25" style="6" bestFit="1" customWidth="1"/>
    <col min="14090" max="14336" width="9" style="6"/>
    <col min="14337" max="14337" width="5.25" style="6" customWidth="1"/>
    <col min="14338" max="14338" width="24.875" style="6" bestFit="1" customWidth="1"/>
    <col min="14339" max="14339" width="12" style="6" customWidth="1"/>
    <col min="14340" max="14340" width="11.375" style="6" customWidth="1"/>
    <col min="14341" max="14341" width="11.25" style="6" customWidth="1"/>
    <col min="14342" max="14342" width="22.875" style="6" customWidth="1"/>
    <col min="14343" max="14343" width="23.75" style="6" customWidth="1"/>
    <col min="14344" max="14344" width="16.75" style="6" customWidth="1"/>
    <col min="14345" max="14345" width="20.25" style="6" bestFit="1" customWidth="1"/>
    <col min="14346" max="14592" width="9" style="6"/>
    <col min="14593" max="14593" width="5.25" style="6" customWidth="1"/>
    <col min="14594" max="14594" width="24.875" style="6" bestFit="1" customWidth="1"/>
    <col min="14595" max="14595" width="12" style="6" customWidth="1"/>
    <col min="14596" max="14596" width="11.375" style="6" customWidth="1"/>
    <col min="14597" max="14597" width="11.25" style="6" customWidth="1"/>
    <col min="14598" max="14598" width="22.875" style="6" customWidth="1"/>
    <col min="14599" max="14599" width="23.75" style="6" customWidth="1"/>
    <col min="14600" max="14600" width="16.75" style="6" customWidth="1"/>
    <col min="14601" max="14601" width="20.25" style="6" bestFit="1" customWidth="1"/>
    <col min="14602" max="14848" width="9" style="6"/>
    <col min="14849" max="14849" width="5.25" style="6" customWidth="1"/>
    <col min="14850" max="14850" width="24.875" style="6" bestFit="1" customWidth="1"/>
    <col min="14851" max="14851" width="12" style="6" customWidth="1"/>
    <col min="14852" max="14852" width="11.375" style="6" customWidth="1"/>
    <col min="14853" max="14853" width="11.25" style="6" customWidth="1"/>
    <col min="14854" max="14854" width="22.875" style="6" customWidth="1"/>
    <col min="14855" max="14855" width="23.75" style="6" customWidth="1"/>
    <col min="14856" max="14856" width="16.75" style="6" customWidth="1"/>
    <col min="14857" max="14857" width="20.25" style="6" bestFit="1" customWidth="1"/>
    <col min="14858" max="15104" width="9" style="6"/>
    <col min="15105" max="15105" width="5.25" style="6" customWidth="1"/>
    <col min="15106" max="15106" width="24.875" style="6" bestFit="1" customWidth="1"/>
    <col min="15107" max="15107" width="12" style="6" customWidth="1"/>
    <col min="15108" max="15108" width="11.375" style="6" customWidth="1"/>
    <col min="15109" max="15109" width="11.25" style="6" customWidth="1"/>
    <col min="15110" max="15110" width="22.875" style="6" customWidth="1"/>
    <col min="15111" max="15111" width="23.75" style="6" customWidth="1"/>
    <col min="15112" max="15112" width="16.75" style="6" customWidth="1"/>
    <col min="15113" max="15113" width="20.25" style="6" bestFit="1" customWidth="1"/>
    <col min="15114" max="15360" width="9" style="6"/>
    <col min="15361" max="15361" width="5.25" style="6" customWidth="1"/>
    <col min="15362" max="15362" width="24.875" style="6" bestFit="1" customWidth="1"/>
    <col min="15363" max="15363" width="12" style="6" customWidth="1"/>
    <col min="15364" max="15364" width="11.375" style="6" customWidth="1"/>
    <col min="15365" max="15365" width="11.25" style="6" customWidth="1"/>
    <col min="15366" max="15366" width="22.875" style="6" customWidth="1"/>
    <col min="15367" max="15367" width="23.75" style="6" customWidth="1"/>
    <col min="15368" max="15368" width="16.75" style="6" customWidth="1"/>
    <col min="15369" max="15369" width="20.25" style="6" bestFit="1" customWidth="1"/>
    <col min="15370" max="15616" width="9" style="6"/>
    <col min="15617" max="15617" width="5.25" style="6" customWidth="1"/>
    <col min="15618" max="15618" width="24.875" style="6" bestFit="1" customWidth="1"/>
    <col min="15619" max="15619" width="12" style="6" customWidth="1"/>
    <col min="15620" max="15620" width="11.375" style="6" customWidth="1"/>
    <col min="15621" max="15621" width="11.25" style="6" customWidth="1"/>
    <col min="15622" max="15622" width="22.875" style="6" customWidth="1"/>
    <col min="15623" max="15623" width="23.75" style="6" customWidth="1"/>
    <col min="15624" max="15624" width="16.75" style="6" customWidth="1"/>
    <col min="15625" max="15625" width="20.25" style="6" bestFit="1" customWidth="1"/>
    <col min="15626" max="15872" width="9" style="6"/>
    <col min="15873" max="15873" width="5.25" style="6" customWidth="1"/>
    <col min="15874" max="15874" width="24.875" style="6" bestFit="1" customWidth="1"/>
    <col min="15875" max="15875" width="12" style="6" customWidth="1"/>
    <col min="15876" max="15876" width="11.375" style="6" customWidth="1"/>
    <col min="15877" max="15877" width="11.25" style="6" customWidth="1"/>
    <col min="15878" max="15878" width="22.875" style="6" customWidth="1"/>
    <col min="15879" max="15879" width="23.75" style="6" customWidth="1"/>
    <col min="15880" max="15880" width="16.75" style="6" customWidth="1"/>
    <col min="15881" max="15881" width="20.25" style="6" bestFit="1" customWidth="1"/>
    <col min="15882" max="16128" width="9" style="6"/>
    <col min="16129" max="16129" width="5.25" style="6" customWidth="1"/>
    <col min="16130" max="16130" width="24.875" style="6" bestFit="1" customWidth="1"/>
    <col min="16131" max="16131" width="12" style="6" customWidth="1"/>
    <col min="16132" max="16132" width="11.375" style="6" customWidth="1"/>
    <col min="16133" max="16133" width="11.25" style="6" customWidth="1"/>
    <col min="16134" max="16134" width="22.875" style="6" customWidth="1"/>
    <col min="16135" max="16135" width="23.75" style="6" customWidth="1"/>
    <col min="16136" max="16136" width="16.75" style="6" customWidth="1"/>
    <col min="16137" max="16137" width="20.25" style="6" bestFit="1" customWidth="1"/>
    <col min="16138" max="16384" width="9" style="6"/>
  </cols>
  <sheetData>
    <row r="1" spans="1:9" x14ac:dyDescent="0.55000000000000004">
      <c r="A1" s="18"/>
      <c r="B1" s="1"/>
      <c r="C1" s="2"/>
      <c r="D1" s="3"/>
      <c r="E1" s="18"/>
      <c r="F1" s="3"/>
      <c r="G1" s="3"/>
      <c r="H1" s="4"/>
      <c r="I1" s="5" t="s">
        <v>0</v>
      </c>
    </row>
    <row r="2" spans="1:9" x14ac:dyDescent="0.55000000000000004">
      <c r="A2" s="147" t="s">
        <v>180</v>
      </c>
      <c r="B2" s="147"/>
      <c r="C2" s="147"/>
      <c r="D2" s="147"/>
      <c r="E2" s="147"/>
      <c r="F2" s="147"/>
      <c r="G2" s="147"/>
      <c r="H2" s="147"/>
      <c r="I2" s="147"/>
    </row>
    <row r="3" spans="1:9" x14ac:dyDescent="0.55000000000000004">
      <c r="A3" s="147" t="s">
        <v>1</v>
      </c>
      <c r="B3" s="147"/>
      <c r="C3" s="147"/>
      <c r="D3" s="147"/>
      <c r="E3" s="147"/>
      <c r="F3" s="147"/>
      <c r="G3" s="147"/>
      <c r="H3" s="147"/>
      <c r="I3" s="147"/>
    </row>
    <row r="4" spans="1:9" x14ac:dyDescent="0.55000000000000004">
      <c r="A4" s="148" t="s">
        <v>179</v>
      </c>
      <c r="B4" s="148"/>
      <c r="C4" s="148"/>
      <c r="D4" s="148"/>
      <c r="E4" s="148"/>
      <c r="F4" s="148"/>
      <c r="G4" s="148"/>
      <c r="H4" s="148"/>
      <c r="I4" s="148"/>
    </row>
    <row r="5" spans="1:9" x14ac:dyDescent="0.55000000000000004">
      <c r="A5" s="19" t="s">
        <v>2</v>
      </c>
      <c r="B5" s="133" t="s">
        <v>3</v>
      </c>
      <c r="C5" s="135" t="s">
        <v>4</v>
      </c>
      <c r="D5" s="7" t="s">
        <v>5</v>
      </c>
      <c r="E5" s="19" t="s">
        <v>6</v>
      </c>
      <c r="F5" s="8" t="s">
        <v>7</v>
      </c>
      <c r="G5" s="8" t="s">
        <v>8</v>
      </c>
      <c r="H5" s="19" t="s">
        <v>9</v>
      </c>
      <c r="I5" s="9" t="s">
        <v>10</v>
      </c>
    </row>
    <row r="6" spans="1:9" x14ac:dyDescent="0.55000000000000004">
      <c r="A6" s="20"/>
      <c r="B6" s="134"/>
      <c r="C6" s="136"/>
      <c r="D6" s="10" t="s">
        <v>11</v>
      </c>
      <c r="E6" s="20"/>
      <c r="F6" s="10" t="s">
        <v>12</v>
      </c>
      <c r="G6" s="10" t="s">
        <v>13</v>
      </c>
      <c r="H6" s="20" t="s">
        <v>14</v>
      </c>
      <c r="I6" s="97" t="s">
        <v>15</v>
      </c>
    </row>
    <row r="7" spans="1:9" x14ac:dyDescent="0.55000000000000004">
      <c r="A7" s="20"/>
      <c r="B7" s="20"/>
      <c r="C7" s="21"/>
      <c r="D7" s="10"/>
      <c r="E7" s="20"/>
      <c r="F7" s="10"/>
      <c r="G7" s="10"/>
      <c r="H7" s="20"/>
      <c r="I7" s="11"/>
    </row>
    <row r="8" spans="1:9" x14ac:dyDescent="0.55000000000000004">
      <c r="A8" s="28">
        <v>1</v>
      </c>
      <c r="B8" s="37" t="s">
        <v>178</v>
      </c>
      <c r="C8" s="96">
        <v>450000</v>
      </c>
      <c r="D8" s="95">
        <v>450000</v>
      </c>
      <c r="E8" s="28" t="s">
        <v>16</v>
      </c>
      <c r="F8" s="40" t="s">
        <v>177</v>
      </c>
      <c r="G8" s="40" t="s">
        <v>177</v>
      </c>
      <c r="H8" s="29" t="s">
        <v>19</v>
      </c>
      <c r="I8" s="47" t="s">
        <v>176</v>
      </c>
    </row>
    <row r="9" spans="1:9" x14ac:dyDescent="0.55000000000000004">
      <c r="A9" s="28"/>
      <c r="B9" s="37" t="s">
        <v>20</v>
      </c>
      <c r="C9" s="48"/>
      <c r="D9" s="49"/>
      <c r="E9" s="28"/>
      <c r="F9" s="40" t="s">
        <v>175</v>
      </c>
      <c r="G9" s="40" t="s">
        <v>175</v>
      </c>
      <c r="H9" s="50"/>
      <c r="I9" s="47"/>
    </row>
    <row r="10" spans="1:9" hidden="1" x14ac:dyDescent="0.55000000000000004">
      <c r="A10" s="28"/>
      <c r="B10" s="42"/>
      <c r="C10" s="48"/>
      <c r="D10" s="49"/>
      <c r="E10" s="28"/>
      <c r="F10" s="27" t="s">
        <v>21</v>
      </c>
      <c r="G10" s="27" t="s">
        <v>21</v>
      </c>
      <c r="H10" s="28"/>
      <c r="I10" s="47"/>
    </row>
    <row r="11" spans="1:9" ht="24" customHeight="1" x14ac:dyDescent="0.55000000000000004">
      <c r="A11" s="28"/>
      <c r="B11" s="42"/>
      <c r="C11" s="48"/>
      <c r="D11" s="49"/>
      <c r="E11" s="28"/>
      <c r="F11" s="27"/>
      <c r="G11" s="27"/>
      <c r="H11" s="50"/>
      <c r="I11" s="47"/>
    </row>
    <row r="12" spans="1:9" ht="21" customHeight="1" x14ac:dyDescent="0.55000000000000004">
      <c r="A12" s="28">
        <v>2</v>
      </c>
      <c r="B12" s="37" t="s">
        <v>34</v>
      </c>
      <c r="C12" s="51">
        <v>34934</v>
      </c>
      <c r="D12" s="51">
        <v>34934</v>
      </c>
      <c r="E12" s="28" t="s">
        <v>16</v>
      </c>
      <c r="F12" s="40" t="s">
        <v>36</v>
      </c>
      <c r="G12" s="40" t="s">
        <v>36</v>
      </c>
      <c r="H12" s="29" t="s">
        <v>17</v>
      </c>
      <c r="I12" s="47" t="s">
        <v>174</v>
      </c>
    </row>
    <row r="13" spans="1:9" ht="0.75" customHeight="1" x14ac:dyDescent="0.55000000000000004">
      <c r="A13" s="28"/>
      <c r="B13" s="42"/>
      <c r="C13" s="48"/>
      <c r="D13" s="49"/>
      <c r="E13" s="28"/>
      <c r="F13" s="49"/>
      <c r="G13" s="49"/>
      <c r="H13" s="28"/>
      <c r="I13" s="47"/>
    </row>
    <row r="14" spans="1:9" ht="24" customHeight="1" x14ac:dyDescent="0.55000000000000004">
      <c r="A14" s="28"/>
      <c r="B14" s="37" t="s">
        <v>35</v>
      </c>
      <c r="C14" s="51"/>
      <c r="D14" s="49"/>
      <c r="E14" s="28"/>
      <c r="F14" s="40" t="s">
        <v>173</v>
      </c>
      <c r="G14" s="40" t="s">
        <v>173</v>
      </c>
      <c r="H14" s="29"/>
      <c r="I14" s="41"/>
    </row>
    <row r="15" spans="1:9" ht="21" customHeight="1" x14ac:dyDescent="0.55000000000000004">
      <c r="A15" s="28"/>
      <c r="B15" s="37" t="s">
        <v>20</v>
      </c>
      <c r="C15" s="51"/>
      <c r="D15" s="49"/>
      <c r="E15" s="28"/>
      <c r="F15" s="40"/>
      <c r="G15" s="40"/>
      <c r="H15" s="28"/>
      <c r="I15" s="47"/>
    </row>
    <row r="16" spans="1:9" ht="21" customHeight="1" x14ac:dyDescent="0.55000000000000004">
      <c r="A16" s="28"/>
      <c r="B16" s="42"/>
      <c r="C16" s="51"/>
      <c r="D16" s="49"/>
      <c r="E16" s="28"/>
      <c r="F16" s="40"/>
      <c r="G16" s="40"/>
      <c r="H16" s="28"/>
      <c r="I16" s="47"/>
    </row>
    <row r="17" spans="1:9" ht="21" customHeight="1" x14ac:dyDescent="0.55000000000000004">
      <c r="A17" s="28"/>
      <c r="B17" s="42"/>
      <c r="C17" s="51"/>
      <c r="D17" s="49"/>
      <c r="E17" s="28"/>
      <c r="F17" s="40"/>
      <c r="G17" s="40"/>
      <c r="H17" s="28"/>
      <c r="I17" s="47"/>
    </row>
    <row r="18" spans="1:9" x14ac:dyDescent="0.55000000000000004">
      <c r="A18" s="28">
        <v>3</v>
      </c>
      <c r="B18" s="37" t="s">
        <v>473</v>
      </c>
      <c r="C18" s="51">
        <v>9800</v>
      </c>
      <c r="D18" s="49">
        <v>9800</v>
      </c>
      <c r="E18" s="28" t="s">
        <v>16</v>
      </c>
      <c r="F18" s="40" t="s">
        <v>27</v>
      </c>
      <c r="G18" s="40" t="s">
        <v>27</v>
      </c>
      <c r="H18" s="29" t="s">
        <v>19</v>
      </c>
      <c r="I18" s="52" t="s">
        <v>132</v>
      </c>
    </row>
    <row r="19" spans="1:9" ht="25.5" customHeight="1" x14ac:dyDescent="0.55000000000000004">
      <c r="A19" s="28"/>
      <c r="B19" s="37" t="s">
        <v>91</v>
      </c>
      <c r="C19" s="51"/>
      <c r="D19" s="49"/>
      <c r="E19" s="28"/>
      <c r="F19" s="40" t="s">
        <v>147</v>
      </c>
      <c r="G19" s="40" t="s">
        <v>147</v>
      </c>
      <c r="H19" s="28"/>
      <c r="I19" s="47"/>
    </row>
    <row r="20" spans="1:9" ht="24" customHeight="1" x14ac:dyDescent="0.55000000000000004">
      <c r="A20" s="28"/>
      <c r="B20" s="37" t="s">
        <v>20</v>
      </c>
      <c r="C20" s="51"/>
      <c r="D20" s="49"/>
      <c r="E20" s="28"/>
      <c r="F20" s="27"/>
      <c r="G20" s="27"/>
      <c r="H20" s="50"/>
      <c r="I20" s="52"/>
    </row>
    <row r="21" spans="1:9" ht="23.25" customHeight="1" x14ac:dyDescent="0.55000000000000004">
      <c r="A21" s="28"/>
      <c r="B21" s="53"/>
      <c r="C21" s="51"/>
      <c r="D21" s="49"/>
      <c r="E21" s="28"/>
      <c r="F21" s="40"/>
      <c r="G21" s="40"/>
      <c r="H21" s="29"/>
      <c r="I21" s="52"/>
    </row>
    <row r="22" spans="1:9" ht="20.25" customHeight="1" x14ac:dyDescent="0.55000000000000004">
      <c r="A22" s="28">
        <v>4</v>
      </c>
      <c r="B22" s="37" t="s">
        <v>473</v>
      </c>
      <c r="C22" s="51">
        <v>4800</v>
      </c>
      <c r="D22" s="51">
        <v>4800</v>
      </c>
      <c r="E22" s="28" t="s">
        <v>16</v>
      </c>
      <c r="F22" s="40" t="s">
        <v>27</v>
      </c>
      <c r="G22" s="40" t="s">
        <v>27</v>
      </c>
      <c r="H22" s="29" t="s">
        <v>19</v>
      </c>
      <c r="I22" s="52" t="s">
        <v>130</v>
      </c>
    </row>
    <row r="23" spans="1:9" ht="21.75" customHeight="1" x14ac:dyDescent="0.55000000000000004">
      <c r="A23" s="28"/>
      <c r="B23" s="37" t="s">
        <v>91</v>
      </c>
      <c r="C23" s="51"/>
      <c r="D23" s="49"/>
      <c r="E23" s="28"/>
      <c r="F23" s="40" t="s">
        <v>172</v>
      </c>
      <c r="G23" s="40" t="s">
        <v>172</v>
      </c>
      <c r="H23" s="50"/>
      <c r="I23" s="52"/>
    </row>
    <row r="24" spans="1:9" x14ac:dyDescent="0.55000000000000004">
      <c r="A24" s="28"/>
      <c r="B24" s="37" t="s">
        <v>23</v>
      </c>
      <c r="C24" s="51"/>
      <c r="D24" s="49"/>
      <c r="E24" s="28"/>
      <c r="F24" s="27"/>
      <c r="G24" s="40"/>
      <c r="H24" s="50"/>
      <c r="I24" s="52"/>
    </row>
    <row r="25" spans="1:9" x14ac:dyDescent="0.55000000000000004">
      <c r="A25" s="28"/>
      <c r="B25" s="37"/>
      <c r="C25" s="51"/>
      <c r="D25" s="49"/>
      <c r="E25" s="28"/>
      <c r="F25" s="40"/>
      <c r="G25" s="40"/>
      <c r="H25" s="50"/>
      <c r="I25" s="52"/>
    </row>
    <row r="26" spans="1:9" x14ac:dyDescent="0.55000000000000004">
      <c r="A26" s="28">
        <v>5</v>
      </c>
      <c r="B26" s="37" t="s">
        <v>30</v>
      </c>
      <c r="C26" s="51">
        <v>4144</v>
      </c>
      <c r="D26" s="51">
        <v>4144</v>
      </c>
      <c r="E26" s="28" t="s">
        <v>16</v>
      </c>
      <c r="F26" s="40" t="s">
        <v>33</v>
      </c>
      <c r="G26" s="40" t="s">
        <v>33</v>
      </c>
      <c r="H26" s="29" t="s">
        <v>19</v>
      </c>
      <c r="I26" s="52" t="s">
        <v>163</v>
      </c>
    </row>
    <row r="27" spans="1:9" ht="21" customHeight="1" x14ac:dyDescent="0.55000000000000004">
      <c r="A27" s="28"/>
      <c r="B27" s="42" t="s">
        <v>18</v>
      </c>
      <c r="C27" s="51"/>
      <c r="D27" s="49"/>
      <c r="E27" s="28"/>
      <c r="F27" s="40" t="s">
        <v>162</v>
      </c>
      <c r="G27" s="40" t="s">
        <v>162</v>
      </c>
      <c r="H27" s="50"/>
      <c r="I27" s="52"/>
    </row>
    <row r="28" spans="1:9" ht="21" hidden="1" customHeight="1" x14ac:dyDescent="0.55000000000000004">
      <c r="A28" s="28">
        <v>11</v>
      </c>
      <c r="B28" s="37" t="s">
        <v>164</v>
      </c>
      <c r="C28" s="51">
        <v>23902</v>
      </c>
      <c r="D28" s="51">
        <v>23902</v>
      </c>
      <c r="E28" s="28" t="s">
        <v>16</v>
      </c>
      <c r="F28" s="40" t="s">
        <v>33</v>
      </c>
      <c r="G28" s="40" t="s">
        <v>33</v>
      </c>
      <c r="H28" s="29" t="s">
        <v>19</v>
      </c>
      <c r="I28" s="52" t="s">
        <v>85</v>
      </c>
    </row>
    <row r="29" spans="1:9" ht="0.75" hidden="1" customHeight="1" x14ac:dyDescent="0.55000000000000004">
      <c r="A29" s="28"/>
      <c r="B29" s="42" t="s">
        <v>18</v>
      </c>
      <c r="C29" s="51"/>
      <c r="D29" s="49"/>
      <c r="E29" s="28"/>
      <c r="F29" s="40" t="s">
        <v>84</v>
      </c>
      <c r="G29" s="40" t="s">
        <v>84</v>
      </c>
      <c r="H29" s="50"/>
      <c r="I29" s="52"/>
    </row>
    <row r="30" spans="1:9" ht="0.75" hidden="1" customHeight="1" x14ac:dyDescent="0.55000000000000004">
      <c r="A30" s="28">
        <v>11</v>
      </c>
      <c r="B30" s="37" t="s">
        <v>164</v>
      </c>
      <c r="C30" s="51">
        <v>23902</v>
      </c>
      <c r="D30" s="51">
        <v>23902</v>
      </c>
      <c r="E30" s="28" t="s">
        <v>16</v>
      </c>
      <c r="F30" s="40" t="s">
        <v>33</v>
      </c>
      <c r="G30" s="40" t="s">
        <v>33</v>
      </c>
      <c r="H30" s="29" t="s">
        <v>19</v>
      </c>
      <c r="I30" s="52" t="s">
        <v>85</v>
      </c>
    </row>
    <row r="31" spans="1:9" hidden="1" x14ac:dyDescent="0.55000000000000004">
      <c r="A31" s="28"/>
      <c r="B31" s="42" t="s">
        <v>18</v>
      </c>
      <c r="C31" s="51"/>
      <c r="D31" s="49"/>
      <c r="E31" s="28"/>
      <c r="F31" s="40" t="s">
        <v>84</v>
      </c>
      <c r="G31" s="40" t="s">
        <v>84</v>
      </c>
      <c r="H31" s="50"/>
      <c r="I31" s="52"/>
    </row>
    <row r="32" spans="1:9" hidden="1" x14ac:dyDescent="0.55000000000000004">
      <c r="A32" s="28">
        <v>11</v>
      </c>
      <c r="B32" s="37" t="s">
        <v>164</v>
      </c>
      <c r="C32" s="51">
        <v>23902</v>
      </c>
      <c r="D32" s="51">
        <v>23902</v>
      </c>
      <c r="E32" s="28" t="s">
        <v>16</v>
      </c>
      <c r="F32" s="40" t="s">
        <v>33</v>
      </c>
      <c r="G32" s="40" t="s">
        <v>33</v>
      </c>
      <c r="H32" s="29" t="s">
        <v>19</v>
      </c>
      <c r="I32" s="52" t="s">
        <v>85</v>
      </c>
    </row>
    <row r="33" spans="1:9" ht="1.5" hidden="1" customHeight="1" x14ac:dyDescent="0.55000000000000004">
      <c r="A33" s="28"/>
      <c r="B33" s="42" t="s">
        <v>18</v>
      </c>
      <c r="C33" s="51"/>
      <c r="D33" s="49"/>
      <c r="E33" s="28"/>
      <c r="F33" s="40" t="s">
        <v>84</v>
      </c>
      <c r="G33" s="40" t="s">
        <v>84</v>
      </c>
      <c r="H33" s="50"/>
      <c r="I33" s="52"/>
    </row>
    <row r="34" spans="1:9" hidden="1" x14ac:dyDescent="0.55000000000000004">
      <c r="A34" s="28">
        <v>11</v>
      </c>
      <c r="B34" s="37" t="s">
        <v>164</v>
      </c>
      <c r="C34" s="51">
        <v>23902</v>
      </c>
      <c r="D34" s="51">
        <v>23902</v>
      </c>
      <c r="E34" s="28" t="s">
        <v>16</v>
      </c>
      <c r="F34" s="40" t="s">
        <v>33</v>
      </c>
      <c r="G34" s="40" t="s">
        <v>33</v>
      </c>
      <c r="H34" s="29" t="s">
        <v>19</v>
      </c>
      <c r="I34" s="52" t="s">
        <v>85</v>
      </c>
    </row>
    <row r="35" spans="1:9" x14ac:dyDescent="0.55000000000000004">
      <c r="A35" s="28"/>
      <c r="B35" s="42"/>
      <c r="C35" s="51"/>
      <c r="D35" s="49"/>
      <c r="E35" s="28"/>
      <c r="F35" s="40"/>
      <c r="G35" s="40"/>
      <c r="H35" s="50"/>
      <c r="I35" s="52"/>
    </row>
    <row r="36" spans="1:9" ht="23.25" customHeight="1" x14ac:dyDescent="0.55000000000000004">
      <c r="A36" s="28"/>
      <c r="B36" s="37" t="s">
        <v>24</v>
      </c>
      <c r="C36" s="48"/>
      <c r="D36" s="49"/>
      <c r="E36" s="28"/>
      <c r="F36" s="27"/>
      <c r="G36" s="27"/>
      <c r="H36" s="50"/>
      <c r="I36" s="47"/>
    </row>
    <row r="37" spans="1:9" ht="0.75" hidden="1" customHeight="1" x14ac:dyDescent="0.55000000000000004">
      <c r="A37" s="54"/>
      <c r="B37" s="55"/>
      <c r="C37" s="56"/>
      <c r="D37" s="57"/>
      <c r="E37" s="54"/>
      <c r="F37" s="58"/>
      <c r="G37" s="58"/>
      <c r="H37" s="59"/>
      <c r="I37" s="60"/>
    </row>
    <row r="38" spans="1:9" ht="0.75" hidden="1" customHeight="1" x14ac:dyDescent="0.55000000000000004">
      <c r="A38" s="28">
        <v>10</v>
      </c>
      <c r="B38" s="42" t="s">
        <v>121</v>
      </c>
      <c r="C38" s="48">
        <v>250</v>
      </c>
      <c r="D38" s="49">
        <v>250</v>
      </c>
      <c r="E38" s="28" t="s">
        <v>16</v>
      </c>
      <c r="F38" s="40" t="s">
        <v>120</v>
      </c>
      <c r="G38" s="40" t="s">
        <v>120</v>
      </c>
      <c r="H38" s="29" t="s">
        <v>17</v>
      </c>
      <c r="I38" s="52" t="s">
        <v>119</v>
      </c>
    </row>
    <row r="39" spans="1:9" ht="0.75" hidden="1" customHeight="1" x14ac:dyDescent="0.55000000000000004">
      <c r="A39" s="28"/>
      <c r="B39" s="37" t="s">
        <v>118</v>
      </c>
      <c r="C39" s="48"/>
      <c r="D39" s="49"/>
      <c r="E39" s="28"/>
      <c r="F39" s="40" t="s">
        <v>113</v>
      </c>
      <c r="G39" s="40" t="s">
        <v>113</v>
      </c>
      <c r="H39" s="50"/>
      <c r="I39" s="47"/>
    </row>
    <row r="40" spans="1:9" ht="0.75" hidden="1" customHeight="1" x14ac:dyDescent="0.55000000000000004">
      <c r="A40" s="28"/>
      <c r="B40" s="42" t="s">
        <v>26</v>
      </c>
      <c r="C40" s="48"/>
      <c r="D40" s="49"/>
      <c r="E40" s="28"/>
      <c r="F40" s="40"/>
      <c r="G40" s="40"/>
      <c r="H40" s="50"/>
      <c r="I40" s="47"/>
    </row>
    <row r="41" spans="1:9" ht="0.75" hidden="1" customHeight="1" x14ac:dyDescent="0.55000000000000004">
      <c r="A41" s="28"/>
      <c r="B41" s="42" t="s">
        <v>18</v>
      </c>
      <c r="C41" s="51"/>
      <c r="D41" s="49"/>
      <c r="E41" s="28"/>
      <c r="F41" s="27"/>
      <c r="G41" s="40"/>
      <c r="H41" s="29"/>
      <c r="I41" s="41"/>
    </row>
    <row r="42" spans="1:9" ht="21.75" hidden="1" customHeight="1" x14ac:dyDescent="0.55000000000000004">
      <c r="A42" s="28"/>
      <c r="B42" s="37"/>
      <c r="C42" s="51"/>
      <c r="D42" s="49"/>
      <c r="E42" s="28"/>
      <c r="F42" s="27"/>
      <c r="G42" s="27"/>
      <c r="H42" s="28"/>
      <c r="I42" s="47"/>
    </row>
    <row r="43" spans="1:9" ht="0.75" hidden="1" customHeight="1" x14ac:dyDescent="0.55000000000000004">
      <c r="A43" s="28">
        <v>11</v>
      </c>
      <c r="B43" s="37" t="s">
        <v>117</v>
      </c>
      <c r="C43" s="51">
        <v>2450</v>
      </c>
      <c r="D43" s="49">
        <v>2450</v>
      </c>
      <c r="E43" s="28" t="s">
        <v>16</v>
      </c>
      <c r="F43" s="40" t="s">
        <v>116</v>
      </c>
      <c r="G43" s="40" t="s">
        <v>116</v>
      </c>
      <c r="H43" s="29" t="s">
        <v>17</v>
      </c>
      <c r="I43" s="52" t="s">
        <v>115</v>
      </c>
    </row>
    <row r="44" spans="1:9" ht="0.75" customHeight="1" x14ac:dyDescent="0.55000000000000004">
      <c r="A44" s="28"/>
      <c r="B44" s="37" t="s">
        <v>114</v>
      </c>
      <c r="C44" s="51"/>
      <c r="D44" s="49"/>
      <c r="E44" s="28"/>
      <c r="F44" s="40" t="s">
        <v>113</v>
      </c>
      <c r="G44" s="40" t="s">
        <v>113</v>
      </c>
      <c r="H44" s="29"/>
      <c r="I44" s="36"/>
    </row>
    <row r="45" spans="1:9" ht="25.5" hidden="1" customHeight="1" x14ac:dyDescent="0.55000000000000004">
      <c r="A45" s="28"/>
      <c r="B45" s="42" t="s">
        <v>112</v>
      </c>
      <c r="C45" s="51"/>
      <c r="D45" s="49"/>
      <c r="E45" s="61"/>
      <c r="F45" s="49"/>
      <c r="G45" s="49"/>
      <c r="H45" s="28"/>
      <c r="I45" s="47"/>
    </row>
    <row r="46" spans="1:9" ht="0.75" hidden="1" customHeight="1" x14ac:dyDescent="0.55000000000000004">
      <c r="A46" s="28"/>
      <c r="B46" s="37"/>
      <c r="C46" s="51"/>
      <c r="D46" s="49"/>
      <c r="E46" s="28"/>
      <c r="F46" s="49"/>
      <c r="G46" s="49"/>
      <c r="H46" s="50"/>
      <c r="I46" s="47"/>
    </row>
    <row r="47" spans="1:9" x14ac:dyDescent="0.55000000000000004">
      <c r="A47" s="28">
        <v>6</v>
      </c>
      <c r="B47" s="37" t="s">
        <v>171</v>
      </c>
      <c r="C47" s="48">
        <v>8500</v>
      </c>
      <c r="D47" s="48">
        <v>8500</v>
      </c>
      <c r="E47" s="28" t="s">
        <v>16</v>
      </c>
      <c r="F47" s="40" t="s">
        <v>170</v>
      </c>
      <c r="G47" s="40" t="s">
        <v>170</v>
      </c>
      <c r="H47" s="29" t="s">
        <v>17</v>
      </c>
      <c r="I47" s="47" t="s">
        <v>169</v>
      </c>
    </row>
    <row r="48" spans="1:9" x14ac:dyDescent="0.55000000000000004">
      <c r="A48" s="28"/>
      <c r="B48" s="37" t="s">
        <v>168</v>
      </c>
      <c r="C48" s="94"/>
      <c r="D48" s="94"/>
      <c r="E48" s="28"/>
      <c r="F48" s="40" t="s">
        <v>167</v>
      </c>
      <c r="G48" s="40" t="s">
        <v>167</v>
      </c>
      <c r="H48" s="29"/>
      <c r="I48" s="47"/>
    </row>
    <row r="49" spans="1:9" x14ac:dyDescent="0.55000000000000004">
      <c r="A49" s="28"/>
      <c r="B49" s="42" t="s">
        <v>18</v>
      </c>
      <c r="C49" s="94"/>
      <c r="D49" s="94"/>
      <c r="E49" s="61"/>
      <c r="F49" s="40"/>
      <c r="G49" s="40"/>
      <c r="H49" s="29"/>
      <c r="I49" s="52"/>
    </row>
    <row r="50" spans="1:9" x14ac:dyDescent="0.55000000000000004">
      <c r="A50" s="28"/>
      <c r="B50" s="37"/>
      <c r="C50" s="93"/>
      <c r="D50" s="92"/>
      <c r="E50" s="61"/>
      <c r="F50" s="40"/>
      <c r="G50" s="40"/>
      <c r="H50" s="29"/>
      <c r="I50" s="36"/>
    </row>
    <row r="51" spans="1:9" ht="0.75" customHeight="1" x14ac:dyDescent="0.55000000000000004">
      <c r="A51" s="28"/>
      <c r="B51" s="37" t="s">
        <v>107</v>
      </c>
      <c r="C51" s="51"/>
      <c r="D51" s="49"/>
      <c r="E51" s="28"/>
      <c r="F51" s="27"/>
      <c r="G51" s="27"/>
      <c r="H51" s="28"/>
      <c r="I51" s="47"/>
    </row>
    <row r="52" spans="1:9" ht="0.75" customHeight="1" x14ac:dyDescent="0.55000000000000004">
      <c r="A52" s="28"/>
      <c r="B52" s="37" t="s">
        <v>106</v>
      </c>
      <c r="C52" s="51"/>
      <c r="D52" s="49"/>
      <c r="E52" s="28"/>
      <c r="F52" s="49"/>
      <c r="G52" s="49"/>
      <c r="H52" s="28"/>
      <c r="I52" s="47"/>
    </row>
    <row r="53" spans="1:9" ht="21" customHeight="1" x14ac:dyDescent="0.55000000000000004">
      <c r="A53" s="28">
        <v>7</v>
      </c>
      <c r="B53" s="37" t="s">
        <v>155</v>
      </c>
      <c r="C53" s="51">
        <v>45800</v>
      </c>
      <c r="D53" s="49">
        <v>45800</v>
      </c>
      <c r="E53" s="28" t="s">
        <v>16</v>
      </c>
      <c r="F53" s="40" t="s">
        <v>154</v>
      </c>
      <c r="G53" s="40" t="s">
        <v>154</v>
      </c>
      <c r="H53" s="29" t="s">
        <v>19</v>
      </c>
      <c r="I53" s="47" t="s">
        <v>166</v>
      </c>
    </row>
    <row r="54" spans="1:9" ht="0.75" customHeight="1" x14ac:dyDescent="0.55000000000000004">
      <c r="A54" s="28"/>
      <c r="B54" s="37"/>
      <c r="C54" s="51"/>
      <c r="D54" s="49"/>
      <c r="E54" s="28"/>
      <c r="F54" s="49"/>
      <c r="G54" s="49"/>
      <c r="H54" s="28"/>
      <c r="I54" s="47"/>
    </row>
    <row r="55" spans="1:9" ht="21" hidden="1" customHeight="1" x14ac:dyDescent="0.55000000000000004">
      <c r="A55" s="28"/>
      <c r="B55" s="37" t="s">
        <v>102</v>
      </c>
      <c r="C55" s="51"/>
      <c r="D55" s="49"/>
      <c r="E55" s="28"/>
      <c r="F55" s="40" t="s">
        <v>101</v>
      </c>
      <c r="G55" s="40" t="s">
        <v>101</v>
      </c>
      <c r="H55" s="28"/>
      <c r="I55" s="47"/>
    </row>
    <row r="56" spans="1:9" ht="8.25" hidden="1" customHeight="1" x14ac:dyDescent="0.55000000000000004">
      <c r="A56" s="28"/>
      <c r="B56" s="37" t="s">
        <v>23</v>
      </c>
      <c r="C56" s="51"/>
      <c r="D56" s="49"/>
      <c r="E56" s="28"/>
      <c r="F56" s="49"/>
      <c r="G56" s="49"/>
      <c r="H56" s="28"/>
      <c r="I56" s="47"/>
    </row>
    <row r="57" spans="1:9" x14ac:dyDescent="0.55000000000000004">
      <c r="A57" s="28"/>
      <c r="B57" s="37" t="s">
        <v>157</v>
      </c>
      <c r="C57" s="51"/>
      <c r="D57" s="49"/>
      <c r="E57" s="28"/>
      <c r="F57" s="40" t="s">
        <v>165</v>
      </c>
      <c r="G57" s="40" t="s">
        <v>165</v>
      </c>
      <c r="H57" s="28"/>
      <c r="I57" s="47"/>
    </row>
    <row r="58" spans="1:9" ht="23.25" customHeight="1" x14ac:dyDescent="0.55000000000000004">
      <c r="A58" s="28"/>
      <c r="B58" s="37" t="s">
        <v>23</v>
      </c>
      <c r="C58" s="51"/>
      <c r="D58" s="49"/>
      <c r="E58" s="28"/>
      <c r="F58" s="40"/>
      <c r="G58" s="40"/>
      <c r="H58" s="29"/>
      <c r="I58" s="52"/>
    </row>
    <row r="59" spans="1:9" ht="18" customHeight="1" x14ac:dyDescent="0.55000000000000004">
      <c r="A59" s="36"/>
      <c r="B59" s="37"/>
      <c r="C59" s="26"/>
      <c r="D59" s="27"/>
      <c r="E59" s="29"/>
      <c r="F59" s="40"/>
      <c r="G59" s="40"/>
      <c r="H59" s="29"/>
      <c r="I59" s="41"/>
    </row>
    <row r="60" spans="1:9" ht="21.75" hidden="1" customHeight="1" x14ac:dyDescent="0.55000000000000004">
      <c r="A60" s="28"/>
      <c r="B60" s="42" t="s">
        <v>18</v>
      </c>
      <c r="C60" s="51"/>
      <c r="D60" s="49"/>
      <c r="E60" s="28"/>
      <c r="F60" s="40" t="s">
        <v>162</v>
      </c>
      <c r="G60" s="40" t="s">
        <v>162</v>
      </c>
      <c r="H60" s="50"/>
      <c r="I60" s="52"/>
    </row>
    <row r="61" spans="1:9" hidden="1" x14ac:dyDescent="0.55000000000000004">
      <c r="A61" s="28">
        <v>5</v>
      </c>
      <c r="B61" s="37" t="s">
        <v>164</v>
      </c>
      <c r="C61" s="51">
        <v>4144</v>
      </c>
      <c r="D61" s="51">
        <v>4144</v>
      </c>
      <c r="E61" s="28" t="s">
        <v>16</v>
      </c>
      <c r="F61" s="40" t="s">
        <v>33</v>
      </c>
      <c r="G61" s="40" t="s">
        <v>33</v>
      </c>
      <c r="H61" s="29" t="s">
        <v>19</v>
      </c>
      <c r="I61" s="52" t="s">
        <v>163</v>
      </c>
    </row>
    <row r="62" spans="1:9" hidden="1" x14ac:dyDescent="0.55000000000000004">
      <c r="A62" s="28"/>
      <c r="B62" s="42" t="s">
        <v>18</v>
      </c>
      <c r="C62" s="51"/>
      <c r="D62" s="49"/>
      <c r="E62" s="28"/>
      <c r="F62" s="40" t="s">
        <v>162</v>
      </c>
      <c r="G62" s="40" t="s">
        <v>162</v>
      </c>
      <c r="H62" s="50"/>
      <c r="I62" s="52"/>
    </row>
    <row r="63" spans="1:9" ht="21" customHeight="1" x14ac:dyDescent="0.55000000000000004">
      <c r="A63" s="28">
        <v>8</v>
      </c>
      <c r="B63" s="37" t="s">
        <v>161</v>
      </c>
      <c r="C63" s="51">
        <v>21400</v>
      </c>
      <c r="D63" s="51">
        <v>21400</v>
      </c>
      <c r="E63" s="28" t="s">
        <v>16</v>
      </c>
      <c r="F63" s="40" t="s">
        <v>33</v>
      </c>
      <c r="G63" s="40" t="s">
        <v>33</v>
      </c>
      <c r="H63" s="29" t="s">
        <v>19</v>
      </c>
      <c r="I63" s="52" t="s">
        <v>160</v>
      </c>
    </row>
    <row r="64" spans="1:9" ht="21.75" customHeight="1" x14ac:dyDescent="0.55000000000000004">
      <c r="A64" s="28"/>
      <c r="B64" s="42" t="s">
        <v>18</v>
      </c>
      <c r="C64" s="51"/>
      <c r="D64" s="49"/>
      <c r="E64" s="28"/>
      <c r="F64" s="40" t="s">
        <v>159</v>
      </c>
      <c r="G64" s="40" t="s">
        <v>159</v>
      </c>
      <c r="H64" s="50"/>
      <c r="I64" s="52"/>
    </row>
    <row r="65" spans="1:9" ht="21.75" customHeight="1" x14ac:dyDescent="0.55000000000000004">
      <c r="A65" s="28"/>
      <c r="B65" s="37"/>
      <c r="C65" s="51"/>
      <c r="D65" s="49"/>
      <c r="E65" s="28"/>
      <c r="F65" s="40"/>
      <c r="G65" s="40"/>
      <c r="H65" s="29"/>
      <c r="I65" s="47"/>
    </row>
    <row r="66" spans="1:9" ht="22.5" hidden="1" customHeight="1" x14ac:dyDescent="0.55000000000000004">
      <c r="A66" s="28"/>
      <c r="B66" s="37"/>
      <c r="C66" s="51"/>
      <c r="D66" s="49"/>
      <c r="E66" s="28"/>
      <c r="F66" s="49"/>
      <c r="G66" s="49"/>
      <c r="H66" s="28"/>
      <c r="I66" s="47"/>
    </row>
    <row r="67" spans="1:9" ht="22.5" customHeight="1" x14ac:dyDescent="0.55000000000000004">
      <c r="A67" s="28">
        <v>9</v>
      </c>
      <c r="B67" s="37" t="s">
        <v>155</v>
      </c>
      <c r="C67" s="51">
        <v>31900</v>
      </c>
      <c r="D67" s="49">
        <v>31900</v>
      </c>
      <c r="E67" s="28" t="s">
        <v>16</v>
      </c>
      <c r="F67" s="40" t="s">
        <v>154</v>
      </c>
      <c r="G67" s="40" t="s">
        <v>154</v>
      </c>
      <c r="H67" s="29" t="s">
        <v>19</v>
      </c>
      <c r="I67" s="47" t="s">
        <v>158</v>
      </c>
    </row>
    <row r="68" spans="1:9" hidden="1" x14ac:dyDescent="0.55000000000000004">
      <c r="A68" s="28"/>
      <c r="B68" s="37"/>
      <c r="C68" s="51"/>
      <c r="D68" s="49"/>
      <c r="E68" s="28"/>
      <c r="F68" s="49"/>
      <c r="G68" s="49"/>
      <c r="H68" s="28"/>
      <c r="I68" s="47"/>
    </row>
    <row r="69" spans="1:9" x14ac:dyDescent="0.55000000000000004">
      <c r="A69" s="28"/>
      <c r="B69" s="37" t="s">
        <v>157</v>
      </c>
      <c r="C69" s="51"/>
      <c r="D69" s="49"/>
      <c r="E69" s="28"/>
      <c r="F69" s="40" t="s">
        <v>156</v>
      </c>
      <c r="G69" s="40" t="s">
        <v>156</v>
      </c>
      <c r="H69" s="28"/>
      <c r="I69" s="47"/>
    </row>
    <row r="70" spans="1:9" ht="24" customHeight="1" x14ac:dyDescent="0.55000000000000004">
      <c r="A70" s="28"/>
      <c r="B70" s="42" t="s">
        <v>18</v>
      </c>
      <c r="C70" s="51"/>
      <c r="D70" s="49"/>
      <c r="E70" s="28"/>
      <c r="F70" s="49"/>
      <c r="G70" s="49"/>
      <c r="H70" s="28"/>
      <c r="I70" s="47"/>
    </row>
    <row r="71" spans="1:9" x14ac:dyDescent="0.55000000000000004">
      <c r="A71" s="28"/>
      <c r="B71" s="37"/>
      <c r="C71" s="51"/>
      <c r="D71" s="49"/>
      <c r="E71" s="28"/>
      <c r="F71" s="40"/>
      <c r="G71" s="40"/>
      <c r="H71" s="28"/>
      <c r="I71" s="47"/>
    </row>
    <row r="72" spans="1:9" hidden="1" x14ac:dyDescent="0.55000000000000004">
      <c r="A72" s="28"/>
      <c r="B72" s="37" t="s">
        <v>23</v>
      </c>
      <c r="C72" s="51"/>
      <c r="D72" s="49"/>
      <c r="E72" s="28"/>
      <c r="F72" s="40"/>
      <c r="G72" s="40"/>
      <c r="H72" s="29"/>
      <c r="I72" s="52"/>
    </row>
    <row r="73" spans="1:9" x14ac:dyDescent="0.55000000000000004">
      <c r="A73" s="28">
        <v>10</v>
      </c>
      <c r="B73" s="37" t="s">
        <v>155</v>
      </c>
      <c r="C73" s="51">
        <v>2290</v>
      </c>
      <c r="D73" s="49">
        <v>2290</v>
      </c>
      <c r="E73" s="28" t="s">
        <v>16</v>
      </c>
      <c r="F73" s="40" t="s">
        <v>154</v>
      </c>
      <c r="G73" s="40" t="s">
        <v>154</v>
      </c>
      <c r="H73" s="29" t="s">
        <v>19</v>
      </c>
      <c r="I73" s="47" t="s">
        <v>153</v>
      </c>
    </row>
    <row r="74" spans="1:9" x14ac:dyDescent="0.55000000000000004">
      <c r="A74" s="28"/>
      <c r="B74" s="37" t="s">
        <v>152</v>
      </c>
      <c r="C74" s="51"/>
      <c r="D74" s="49"/>
      <c r="E74" s="28"/>
      <c r="F74" s="40" t="s">
        <v>151</v>
      </c>
      <c r="G74" s="40" t="s">
        <v>151</v>
      </c>
      <c r="H74" s="28"/>
      <c r="I74" s="47"/>
    </row>
    <row r="75" spans="1:9" x14ac:dyDescent="0.55000000000000004">
      <c r="A75" s="28"/>
      <c r="B75" s="42" t="s">
        <v>18</v>
      </c>
      <c r="C75" s="51"/>
      <c r="D75" s="49"/>
      <c r="E75" s="28"/>
      <c r="F75" s="49"/>
      <c r="G75" s="49"/>
      <c r="H75" s="28"/>
      <c r="I75" s="47"/>
    </row>
    <row r="76" spans="1:9" x14ac:dyDescent="0.55000000000000004">
      <c r="A76" s="28"/>
      <c r="B76" s="42"/>
      <c r="C76" s="51"/>
      <c r="D76" s="49"/>
      <c r="E76" s="28"/>
      <c r="F76" s="40"/>
      <c r="G76" s="40"/>
      <c r="H76" s="50"/>
      <c r="I76" s="52"/>
    </row>
    <row r="77" spans="1:9" x14ac:dyDescent="0.55000000000000004">
      <c r="A77" s="28">
        <v>11</v>
      </c>
      <c r="B77" s="37" t="s">
        <v>32</v>
      </c>
      <c r="C77" s="51">
        <v>3800</v>
      </c>
      <c r="D77" s="51">
        <v>3800</v>
      </c>
      <c r="E77" s="28" t="s">
        <v>16</v>
      </c>
      <c r="F77" s="40" t="s">
        <v>33</v>
      </c>
      <c r="G77" s="40" t="s">
        <v>33</v>
      </c>
      <c r="H77" s="29" t="s">
        <v>19</v>
      </c>
      <c r="I77" s="52" t="s">
        <v>150</v>
      </c>
    </row>
    <row r="78" spans="1:9" x14ac:dyDescent="0.55000000000000004">
      <c r="A78" s="28"/>
      <c r="B78" s="37" t="s">
        <v>20</v>
      </c>
      <c r="C78" s="51"/>
      <c r="D78" s="49"/>
      <c r="E78" s="28"/>
      <c r="F78" s="40" t="s">
        <v>149</v>
      </c>
      <c r="G78" s="40" t="s">
        <v>149</v>
      </c>
      <c r="H78" s="50"/>
      <c r="I78" s="52"/>
    </row>
    <row r="79" spans="1:9" x14ac:dyDescent="0.55000000000000004">
      <c r="A79" s="36"/>
      <c r="B79" s="37"/>
      <c r="C79" s="38"/>
      <c r="D79" s="39"/>
      <c r="E79" s="28"/>
      <c r="F79" s="40"/>
      <c r="G79" s="40"/>
      <c r="H79" s="29"/>
      <c r="I79" s="52"/>
    </row>
    <row r="80" spans="1:9" x14ac:dyDescent="0.55000000000000004">
      <c r="A80" s="28">
        <v>12</v>
      </c>
      <c r="B80" s="37" t="s">
        <v>98</v>
      </c>
      <c r="C80" s="51">
        <v>4000</v>
      </c>
      <c r="D80" s="49">
        <v>4000</v>
      </c>
      <c r="E80" s="28" t="s">
        <v>16</v>
      </c>
      <c r="F80" s="40" t="s">
        <v>27</v>
      </c>
      <c r="G80" s="40" t="s">
        <v>27</v>
      </c>
      <c r="H80" s="29" t="s">
        <v>19</v>
      </c>
      <c r="I80" s="52" t="s">
        <v>97</v>
      </c>
    </row>
    <row r="81" spans="1:9" hidden="1" x14ac:dyDescent="0.55000000000000004">
      <c r="A81" s="28"/>
      <c r="B81" s="37" t="s">
        <v>148</v>
      </c>
      <c r="C81" s="51"/>
      <c r="D81" s="49"/>
      <c r="E81" s="28"/>
      <c r="F81" s="40" t="s">
        <v>147</v>
      </c>
      <c r="G81" s="40" t="s">
        <v>147</v>
      </c>
      <c r="H81" s="28"/>
      <c r="I81" s="47"/>
    </row>
    <row r="82" spans="1:9" x14ac:dyDescent="0.55000000000000004">
      <c r="A82" s="28"/>
      <c r="B82" s="37" t="s">
        <v>91</v>
      </c>
      <c r="C82" s="51"/>
      <c r="D82" s="49"/>
      <c r="E82" s="28"/>
      <c r="F82" s="40" t="s">
        <v>146</v>
      </c>
      <c r="G82" s="40" t="s">
        <v>146</v>
      </c>
      <c r="H82" s="28"/>
      <c r="I82" s="47"/>
    </row>
    <row r="83" spans="1:9" x14ac:dyDescent="0.55000000000000004">
      <c r="A83" s="28"/>
      <c r="B83" s="37" t="s">
        <v>20</v>
      </c>
      <c r="C83" s="51"/>
      <c r="D83" s="49"/>
      <c r="E83" s="28"/>
      <c r="F83" s="40"/>
      <c r="G83" s="40"/>
      <c r="H83" s="50"/>
      <c r="I83" s="52"/>
    </row>
    <row r="84" spans="1:9" x14ac:dyDescent="0.55000000000000004">
      <c r="A84" s="41"/>
      <c r="B84" s="37"/>
      <c r="C84" s="44"/>
      <c r="D84" s="38"/>
      <c r="E84" s="28"/>
      <c r="F84" s="40"/>
      <c r="G84" s="40"/>
      <c r="H84" s="29"/>
      <c r="I84" s="52"/>
    </row>
    <row r="85" spans="1:9" x14ac:dyDescent="0.55000000000000004">
      <c r="A85" s="30"/>
      <c r="B85" s="42"/>
      <c r="C85" s="38"/>
      <c r="D85" s="38"/>
      <c r="E85" s="45"/>
      <c r="F85" s="40"/>
      <c r="G85" s="40"/>
      <c r="H85" s="45"/>
      <c r="I85" s="45"/>
    </row>
    <row r="86" spans="1:9" ht="21.75" customHeight="1" x14ac:dyDescent="0.55000000000000004">
      <c r="A86" s="30"/>
      <c r="B86" s="46"/>
      <c r="C86" s="38"/>
      <c r="D86" s="38"/>
      <c r="E86" s="45"/>
      <c r="F86" s="45"/>
      <c r="G86" s="45"/>
      <c r="H86" s="45"/>
      <c r="I86" s="45"/>
    </row>
    <row r="87" spans="1:9" ht="1.5" hidden="1" customHeight="1" x14ac:dyDescent="0.55000000000000004">
      <c r="A87" s="30"/>
      <c r="B87" s="38"/>
      <c r="C87" s="38"/>
      <c r="D87" s="38"/>
      <c r="E87" s="45"/>
      <c r="F87" s="45"/>
      <c r="G87" s="45"/>
      <c r="H87" s="45"/>
      <c r="I87" s="45"/>
    </row>
    <row r="88" spans="1:9" x14ac:dyDescent="0.55000000000000004">
      <c r="A88" s="41"/>
      <c r="B88" s="43"/>
      <c r="C88" s="38"/>
      <c r="D88" s="38"/>
      <c r="E88" s="28"/>
      <c r="F88" s="40"/>
      <c r="G88" s="40"/>
      <c r="H88" s="29"/>
      <c r="I88" s="52"/>
    </row>
    <row r="89" spans="1:9" x14ac:dyDescent="0.55000000000000004">
      <c r="A89" s="30"/>
      <c r="B89" s="43"/>
      <c r="C89" s="38"/>
      <c r="D89" s="38"/>
      <c r="E89" s="45"/>
      <c r="F89" s="40"/>
      <c r="G89" s="40"/>
      <c r="H89" s="45"/>
      <c r="I89" s="45"/>
    </row>
    <row r="90" spans="1:9" x14ac:dyDescent="0.55000000000000004">
      <c r="A90" s="30"/>
      <c r="B90" s="46"/>
      <c r="C90" s="38"/>
      <c r="D90" s="38"/>
      <c r="E90" s="45"/>
      <c r="F90" s="45"/>
      <c r="G90" s="45"/>
      <c r="H90" s="45"/>
      <c r="I90" s="45"/>
    </row>
    <row r="91" spans="1:9" x14ac:dyDescent="0.55000000000000004">
      <c r="A91" s="30"/>
      <c r="B91" s="46"/>
      <c r="C91" s="38"/>
      <c r="D91" s="38"/>
      <c r="E91" s="45"/>
      <c r="F91" s="45"/>
      <c r="G91" s="45"/>
      <c r="H91" s="45"/>
      <c r="I91" s="45"/>
    </row>
    <row r="92" spans="1:9" x14ac:dyDescent="0.55000000000000004">
      <c r="A92" s="41"/>
      <c r="B92" s="38"/>
      <c r="C92" s="38"/>
      <c r="D92" s="45"/>
      <c r="E92" s="45"/>
      <c r="F92" s="45"/>
      <c r="G92" s="45"/>
      <c r="H92" s="45"/>
      <c r="I92" s="24"/>
    </row>
    <row r="93" spans="1:9" x14ac:dyDescent="0.55000000000000004">
      <c r="A93" s="41"/>
      <c r="B93" s="38"/>
      <c r="C93" s="38"/>
      <c r="D93" s="45"/>
      <c r="E93" s="45"/>
      <c r="F93" s="45"/>
      <c r="G93" s="45"/>
      <c r="H93" s="45"/>
      <c r="I93" s="24"/>
    </row>
    <row r="94" spans="1:9" x14ac:dyDescent="0.55000000000000004">
      <c r="A94" s="41"/>
      <c r="B94" s="35"/>
      <c r="C94" s="35"/>
      <c r="D94" s="31"/>
      <c r="E94" s="31"/>
      <c r="F94" s="31"/>
      <c r="G94" s="31"/>
      <c r="H94" s="31"/>
      <c r="I94" s="24"/>
    </row>
    <row r="95" spans="1:9" x14ac:dyDescent="0.55000000000000004">
      <c r="A95" s="41"/>
      <c r="B95" s="38"/>
      <c r="C95" s="38"/>
      <c r="D95" s="45"/>
      <c r="E95" s="40"/>
      <c r="F95" s="40"/>
      <c r="G95" s="45"/>
      <c r="H95" s="45"/>
      <c r="I95" s="24"/>
    </row>
    <row r="96" spans="1:9" x14ac:dyDescent="0.55000000000000004">
      <c r="A96" s="41"/>
      <c r="B96" s="38"/>
      <c r="C96" s="38"/>
      <c r="D96" s="45"/>
      <c r="E96" s="45"/>
      <c r="F96" s="45"/>
      <c r="G96" s="45"/>
      <c r="H96" s="45"/>
      <c r="I96" s="24"/>
    </row>
    <row r="97" spans="1:9" x14ac:dyDescent="0.55000000000000004">
      <c r="A97" s="41"/>
      <c r="B97" s="38"/>
      <c r="C97" s="38"/>
      <c r="D97" s="45"/>
      <c r="E97" s="45"/>
      <c r="F97" s="45"/>
      <c r="G97" s="45"/>
      <c r="H97" s="45"/>
      <c r="I97" s="24"/>
    </row>
    <row r="98" spans="1:9" x14ac:dyDescent="0.55000000000000004">
      <c r="A98" s="41"/>
      <c r="B98" s="35"/>
      <c r="C98" s="35"/>
      <c r="D98" s="31"/>
      <c r="E98" s="31"/>
      <c r="F98" s="31"/>
      <c r="G98" s="31"/>
      <c r="H98" s="31"/>
      <c r="I98" s="24"/>
    </row>
    <row r="99" spans="1:9" x14ac:dyDescent="0.55000000000000004">
      <c r="A99" s="41"/>
      <c r="B99" s="38"/>
      <c r="C99" s="38"/>
      <c r="D99" s="28"/>
      <c r="E99" s="40"/>
      <c r="F99" s="40"/>
      <c r="G99" s="29"/>
      <c r="H99" s="47"/>
      <c r="I99" s="24"/>
    </row>
    <row r="100" spans="1:9" x14ac:dyDescent="0.55000000000000004">
      <c r="A100" s="41"/>
      <c r="B100" s="38"/>
      <c r="C100" s="38"/>
      <c r="D100" s="45"/>
      <c r="E100" s="40"/>
      <c r="F100" s="40"/>
      <c r="G100" s="45"/>
      <c r="H100" s="45"/>
      <c r="I100" s="24"/>
    </row>
    <row r="101" spans="1:9" x14ac:dyDescent="0.55000000000000004">
      <c r="A101" s="41"/>
      <c r="B101" s="38"/>
      <c r="C101" s="38"/>
      <c r="D101" s="45"/>
      <c r="E101" s="45"/>
      <c r="F101" s="45"/>
      <c r="G101" s="45"/>
      <c r="H101" s="45"/>
      <c r="I101" s="24"/>
    </row>
    <row r="102" spans="1:9" x14ac:dyDescent="0.55000000000000004">
      <c r="A102" s="41"/>
      <c r="B102" s="38"/>
      <c r="C102" s="38"/>
      <c r="D102" s="45"/>
      <c r="E102" s="45"/>
      <c r="F102" s="45"/>
      <c r="G102" s="45"/>
      <c r="H102" s="45"/>
      <c r="I102" s="24"/>
    </row>
    <row r="103" spans="1:9" x14ac:dyDescent="0.55000000000000004">
      <c r="A103" s="41"/>
      <c r="B103" s="38"/>
      <c r="C103" s="38"/>
      <c r="D103" s="28"/>
      <c r="E103" s="40"/>
      <c r="F103" s="40"/>
      <c r="G103" s="29"/>
      <c r="H103" s="47"/>
      <c r="I103" s="24"/>
    </row>
    <row r="104" spans="1:9" x14ac:dyDescent="0.55000000000000004">
      <c r="A104" s="24"/>
      <c r="B104" s="38"/>
      <c r="C104" s="38"/>
      <c r="D104" s="45"/>
      <c r="E104" s="45"/>
      <c r="F104" s="45"/>
      <c r="G104" s="45"/>
      <c r="H104" s="45"/>
    </row>
    <row r="105" spans="1:9" x14ac:dyDescent="0.55000000000000004">
      <c r="A105" s="24"/>
      <c r="B105" s="38"/>
      <c r="C105" s="38"/>
      <c r="D105" s="45"/>
      <c r="E105" s="45"/>
      <c r="F105" s="45"/>
      <c r="G105" s="45"/>
      <c r="H105" s="45"/>
    </row>
    <row r="106" spans="1:9" x14ac:dyDescent="0.55000000000000004">
      <c r="A106" s="24"/>
      <c r="B106" s="32"/>
      <c r="C106" s="35"/>
      <c r="D106" s="35"/>
      <c r="E106" s="31"/>
      <c r="F106" s="31"/>
      <c r="G106" s="31"/>
      <c r="H106" s="31"/>
      <c r="I106" s="31"/>
    </row>
    <row r="107" spans="1:9" x14ac:dyDescent="0.55000000000000004">
      <c r="A107" s="24"/>
      <c r="B107" s="32"/>
      <c r="C107" s="35"/>
      <c r="D107" s="35"/>
      <c r="E107" s="31"/>
      <c r="F107" s="31"/>
      <c r="G107" s="31"/>
      <c r="H107" s="31"/>
      <c r="I107" s="31"/>
    </row>
    <row r="108" spans="1:9" x14ac:dyDescent="0.55000000000000004">
      <c r="A108" s="24"/>
      <c r="B108" s="32"/>
      <c r="C108" s="35"/>
      <c r="D108" s="35"/>
      <c r="E108" s="31"/>
      <c r="F108" s="31"/>
      <c r="G108" s="31"/>
      <c r="H108" s="31"/>
      <c r="I108" s="31"/>
    </row>
    <row r="109" spans="1:9" x14ac:dyDescent="0.55000000000000004">
      <c r="A109" s="24"/>
      <c r="B109" s="32"/>
      <c r="C109" s="35"/>
      <c r="D109" s="35"/>
      <c r="E109" s="31"/>
      <c r="F109" s="31"/>
      <c r="G109" s="31"/>
      <c r="H109" s="31"/>
      <c r="I109" s="31"/>
    </row>
    <row r="110" spans="1:9" x14ac:dyDescent="0.55000000000000004">
      <c r="A110" s="24"/>
      <c r="B110" s="32"/>
      <c r="C110" s="35"/>
      <c r="D110" s="35"/>
      <c r="E110" s="31"/>
      <c r="F110" s="31"/>
      <c r="G110" s="31"/>
      <c r="H110" s="31"/>
      <c r="I110" s="31"/>
    </row>
    <row r="111" spans="1:9" x14ac:dyDescent="0.55000000000000004">
      <c r="A111" s="24"/>
      <c r="B111" s="32"/>
      <c r="C111" s="35"/>
      <c r="D111" s="35"/>
      <c r="E111" s="31"/>
      <c r="F111" s="31"/>
      <c r="G111" s="31"/>
      <c r="H111" s="31"/>
      <c r="I111" s="31"/>
    </row>
    <row r="112" spans="1:9" x14ac:dyDescent="0.55000000000000004">
      <c r="A112" s="24"/>
      <c r="B112" s="32"/>
      <c r="C112" s="35"/>
      <c r="D112" s="35"/>
      <c r="E112" s="31"/>
      <c r="F112" s="31"/>
      <c r="G112" s="31"/>
      <c r="H112" s="31"/>
      <c r="I112" s="31"/>
    </row>
    <row r="113" spans="1:9" x14ac:dyDescent="0.55000000000000004">
      <c r="A113" s="24"/>
      <c r="B113" s="32"/>
      <c r="C113" s="35"/>
      <c r="D113" s="35"/>
      <c r="E113" s="31"/>
      <c r="F113" s="31"/>
      <c r="G113" s="31"/>
      <c r="H113" s="31"/>
      <c r="I113" s="31"/>
    </row>
    <row r="114" spans="1:9" x14ac:dyDescent="0.55000000000000004">
      <c r="A114" s="24"/>
      <c r="B114" s="32"/>
      <c r="C114" s="25"/>
      <c r="D114" s="25"/>
      <c r="E114" s="25"/>
      <c r="F114" s="25"/>
      <c r="G114" s="25"/>
      <c r="H114" s="25"/>
      <c r="I114" s="25"/>
    </row>
    <row r="115" spans="1:9" x14ac:dyDescent="0.55000000000000004">
      <c r="A115" s="23"/>
      <c r="B115" s="33"/>
      <c r="C115" s="33"/>
      <c r="D115" s="33"/>
      <c r="E115" s="33"/>
      <c r="F115" s="33"/>
      <c r="G115" s="33"/>
      <c r="H115" s="33"/>
      <c r="I115" s="34"/>
    </row>
    <row r="116" spans="1:9" x14ac:dyDescent="0.55000000000000004">
      <c r="A116" s="6"/>
      <c r="B116" s="6"/>
      <c r="C116" s="6"/>
      <c r="D116" s="6"/>
      <c r="E116" s="6"/>
      <c r="F116" s="6"/>
      <c r="G116" s="6"/>
      <c r="H116" s="6"/>
    </row>
    <row r="117" spans="1:9" x14ac:dyDescent="0.55000000000000004">
      <c r="A117" s="6"/>
      <c r="B117" s="6"/>
      <c r="C117" s="6"/>
      <c r="D117" s="6"/>
      <c r="E117" s="6"/>
      <c r="F117" s="6"/>
      <c r="G117" s="6"/>
      <c r="H117" s="6"/>
    </row>
    <row r="118" spans="1:9" x14ac:dyDescent="0.55000000000000004">
      <c r="A118" s="6"/>
      <c r="B118" s="6"/>
      <c r="C118" s="6"/>
      <c r="D118" s="6"/>
      <c r="E118" s="6"/>
      <c r="F118" s="6"/>
      <c r="G118" s="6"/>
      <c r="H118" s="6"/>
    </row>
    <row r="119" spans="1:9" x14ac:dyDescent="0.55000000000000004">
      <c r="A119" s="6"/>
      <c r="B119" s="6"/>
      <c r="C119" s="6"/>
      <c r="D119" s="6"/>
      <c r="E119" s="22"/>
      <c r="F119" s="6"/>
      <c r="G119" s="6"/>
      <c r="H119" s="6"/>
    </row>
    <row r="120" spans="1:9" x14ac:dyDescent="0.55000000000000004">
      <c r="A120" s="6"/>
      <c r="B120" s="6"/>
      <c r="C120" s="6"/>
      <c r="D120" s="6"/>
      <c r="E120" s="6"/>
      <c r="F120" s="6"/>
      <c r="G120" s="6"/>
      <c r="H120" s="6"/>
    </row>
    <row r="121" spans="1:9" x14ac:dyDescent="0.55000000000000004">
      <c r="A121" s="6"/>
      <c r="B121" s="6"/>
      <c r="C121" s="6"/>
      <c r="D121" s="6"/>
      <c r="E121" s="6"/>
      <c r="F121" s="6"/>
      <c r="G121" s="6"/>
      <c r="H121" s="6"/>
    </row>
    <row r="122" spans="1:9" x14ac:dyDescent="0.55000000000000004">
      <c r="A122" s="6"/>
      <c r="B122" s="6"/>
      <c r="C122" s="6"/>
      <c r="D122" s="6"/>
      <c r="E122" s="6"/>
      <c r="F122" s="6"/>
      <c r="G122" s="6"/>
      <c r="H122" s="6"/>
    </row>
    <row r="123" spans="1:9" x14ac:dyDescent="0.55000000000000004">
      <c r="A123" s="6"/>
      <c r="B123" s="6"/>
      <c r="C123" s="6"/>
      <c r="D123" s="6"/>
      <c r="E123" s="6"/>
      <c r="F123" s="6"/>
      <c r="G123" s="6"/>
      <c r="H123" s="6"/>
    </row>
    <row r="124" spans="1:9" x14ac:dyDescent="0.55000000000000004">
      <c r="A124" s="6"/>
      <c r="B124" s="6"/>
      <c r="C124" s="6"/>
      <c r="D124" s="6"/>
      <c r="E124" s="6"/>
      <c r="F124" s="6"/>
      <c r="G124" s="6"/>
      <c r="H124" s="6"/>
    </row>
    <row r="125" spans="1:9" x14ac:dyDescent="0.55000000000000004">
      <c r="A125" s="6"/>
      <c r="B125" s="6"/>
      <c r="C125" s="6"/>
      <c r="D125" s="6"/>
      <c r="E125" s="6"/>
      <c r="F125" s="6"/>
      <c r="G125" s="6"/>
      <c r="H125" s="6"/>
    </row>
    <row r="126" spans="1:9" x14ac:dyDescent="0.55000000000000004">
      <c r="A126" s="6"/>
      <c r="B126" s="6"/>
      <c r="C126" s="6"/>
      <c r="D126" s="6"/>
      <c r="E126" s="6"/>
      <c r="F126" s="6"/>
      <c r="G126" s="6"/>
      <c r="H126" s="6"/>
    </row>
    <row r="127" spans="1:9" x14ac:dyDescent="0.55000000000000004">
      <c r="A127" s="6"/>
      <c r="B127" s="6"/>
      <c r="C127" s="6"/>
      <c r="D127" s="6"/>
      <c r="E127" s="6"/>
      <c r="F127" s="6"/>
      <c r="G127" s="6"/>
      <c r="H127" s="6"/>
    </row>
    <row r="128" spans="1:9" x14ac:dyDescent="0.55000000000000004">
      <c r="A128" s="6"/>
      <c r="B128" s="6"/>
      <c r="C128" s="6"/>
      <c r="D128" s="6"/>
      <c r="E128" s="6"/>
      <c r="F128" s="6"/>
      <c r="G128" s="6"/>
      <c r="H128" s="6"/>
    </row>
    <row r="129" s="6" customFormat="1" x14ac:dyDescent="0.55000000000000004"/>
    <row r="130" s="6" customFormat="1" x14ac:dyDescent="0.55000000000000004"/>
    <row r="131" s="6" customFormat="1" x14ac:dyDescent="0.55000000000000004"/>
    <row r="132" s="6" customFormat="1" x14ac:dyDescent="0.55000000000000004"/>
    <row r="133" s="6" customFormat="1" x14ac:dyDescent="0.55000000000000004"/>
    <row r="134" s="6" customFormat="1" x14ac:dyDescent="0.55000000000000004"/>
    <row r="135" s="6" customFormat="1" x14ac:dyDescent="0.55000000000000004"/>
    <row r="136" s="6" customFormat="1" x14ac:dyDescent="0.55000000000000004"/>
    <row r="137" s="6" customFormat="1" x14ac:dyDescent="0.55000000000000004"/>
    <row r="138" s="6" customFormat="1" x14ac:dyDescent="0.55000000000000004"/>
    <row r="139" s="6" customFormat="1" x14ac:dyDescent="0.55000000000000004"/>
    <row r="140" s="6" customFormat="1" x14ac:dyDescent="0.55000000000000004"/>
    <row r="141" s="6" customFormat="1" x14ac:dyDescent="0.55000000000000004"/>
    <row r="142" s="6" customFormat="1" x14ac:dyDescent="0.55000000000000004"/>
    <row r="143" s="6" customFormat="1" x14ac:dyDescent="0.55000000000000004"/>
    <row r="144" s="6" customFormat="1" x14ac:dyDescent="0.55000000000000004"/>
    <row r="360" spans="10:10" x14ac:dyDescent="0.55000000000000004">
      <c r="J360" s="17"/>
    </row>
    <row r="361" spans="10:10" x14ac:dyDescent="0.55000000000000004">
      <c r="J361" s="17"/>
    </row>
    <row r="367" spans="10:10" x14ac:dyDescent="0.55000000000000004">
      <c r="J367" s="17"/>
    </row>
    <row r="368" spans="10:10" x14ac:dyDescent="0.55000000000000004">
      <c r="J368" s="17"/>
    </row>
    <row r="369" spans="1:10" x14ac:dyDescent="0.55000000000000004">
      <c r="J369" s="17"/>
    </row>
    <row r="376" spans="1:10" s="17" customFormat="1" x14ac:dyDescent="0.55000000000000004">
      <c r="A376" s="12"/>
      <c r="B376" s="13"/>
      <c r="C376" s="14"/>
      <c r="D376" s="15"/>
      <c r="E376" s="16"/>
      <c r="F376" s="15"/>
      <c r="G376" s="15"/>
      <c r="H376" s="16"/>
      <c r="I376" s="6"/>
      <c r="J376" s="6"/>
    </row>
    <row r="377" spans="1:10" s="17" customFormat="1" x14ac:dyDescent="0.55000000000000004">
      <c r="A377" s="12"/>
      <c r="B377" s="13"/>
      <c r="C377" s="14"/>
      <c r="D377" s="15"/>
      <c r="E377" s="16"/>
      <c r="F377" s="15"/>
      <c r="G377" s="15"/>
      <c r="H377" s="16"/>
      <c r="I377" s="6"/>
      <c r="J377" s="6"/>
    </row>
    <row r="383" spans="1:10" s="17" customFormat="1" x14ac:dyDescent="0.55000000000000004">
      <c r="A383" s="12"/>
      <c r="B383" s="13"/>
      <c r="C383" s="14"/>
      <c r="D383" s="15"/>
      <c r="E383" s="16"/>
      <c r="F383" s="15"/>
      <c r="G383" s="15"/>
      <c r="H383" s="16"/>
      <c r="I383" s="6"/>
      <c r="J383" s="6"/>
    </row>
    <row r="384" spans="1:10" s="17" customFormat="1" x14ac:dyDescent="0.55000000000000004">
      <c r="A384" s="12"/>
      <c r="B384" s="13"/>
      <c r="C384" s="14"/>
      <c r="D384" s="15"/>
      <c r="E384" s="16"/>
      <c r="F384" s="15"/>
      <c r="G384" s="15"/>
      <c r="H384" s="16"/>
      <c r="I384" s="6"/>
      <c r="J384" s="6"/>
    </row>
    <row r="385" spans="1:10" s="17" customFormat="1" x14ac:dyDescent="0.55000000000000004">
      <c r="A385" s="12"/>
      <c r="B385" s="13"/>
      <c r="C385" s="14"/>
      <c r="D385" s="15"/>
      <c r="E385" s="16"/>
      <c r="F385" s="15"/>
      <c r="G385" s="15"/>
      <c r="H385" s="16"/>
      <c r="I385" s="6"/>
      <c r="J385" s="6"/>
    </row>
  </sheetData>
  <mergeCells count="5">
    <mergeCell ref="A2:I2"/>
    <mergeCell ref="A3:I3"/>
    <mergeCell ref="A4:I4"/>
    <mergeCell ref="B5:B6"/>
    <mergeCell ref="C5:C6"/>
  </mergeCells>
  <pageMargins left="0.70866141732283472" right="0.51181102362204722" top="0.74803149606299213" bottom="0.74803149606299213" header="0.31496062992125984" footer="0.31496062992125984"/>
  <pageSetup paperSize="9" scale="80" fitToWidth="0" orientation="landscape" r:id="rId1"/>
  <colBreaks count="1" manualBreakCount="1">
    <brk id="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320E0-4372-4270-8791-2A0BD0FCD4B3}">
  <dimension ref="A1:I84"/>
  <sheetViews>
    <sheetView view="pageBreakPreview" zoomScale="90" zoomScaleNormal="40" zoomScaleSheetLayoutView="90" workbookViewId="0">
      <selection activeCell="D7" sqref="D7:D54"/>
    </sheetView>
  </sheetViews>
  <sheetFormatPr defaultColWidth="9" defaultRowHeight="20.25" x14ac:dyDescent="0.2"/>
  <cols>
    <col min="1" max="1" width="7.125" style="110" customWidth="1"/>
    <col min="2" max="2" width="27.625" style="110" bestFit="1" customWidth="1"/>
    <col min="3" max="3" width="15.25" style="110" customWidth="1"/>
    <col min="4" max="4" width="12.125" style="110" customWidth="1"/>
    <col min="5" max="5" width="13.75" style="110" customWidth="1"/>
    <col min="6" max="6" width="25.75" style="110" bestFit="1" customWidth="1"/>
    <col min="7" max="7" width="24.875" style="110" bestFit="1" customWidth="1"/>
    <col min="8" max="8" width="17.375" style="110" bestFit="1" customWidth="1"/>
    <col min="9" max="9" width="22.375" style="110" bestFit="1" customWidth="1"/>
    <col min="10" max="16384" width="9" style="110"/>
  </cols>
  <sheetData>
    <row r="1" spans="1:9" x14ac:dyDescent="0.2">
      <c r="I1" s="119" t="s">
        <v>470</v>
      </c>
    </row>
    <row r="2" spans="1:9" x14ac:dyDescent="0.2">
      <c r="C2" s="156" t="s">
        <v>469</v>
      </c>
      <c r="D2" s="156"/>
      <c r="E2" s="156"/>
      <c r="F2" s="156"/>
      <c r="G2" s="156"/>
    </row>
    <row r="3" spans="1:9" x14ac:dyDescent="0.2">
      <c r="C3" s="156" t="s">
        <v>1</v>
      </c>
      <c r="D3" s="156"/>
      <c r="E3" s="156"/>
      <c r="F3" s="156"/>
      <c r="G3" s="156"/>
    </row>
    <row r="4" spans="1:9" x14ac:dyDescent="0.2">
      <c r="C4" s="156" t="s">
        <v>468</v>
      </c>
      <c r="D4" s="156"/>
      <c r="E4" s="156"/>
      <c r="F4" s="156"/>
      <c r="G4" s="156"/>
    </row>
    <row r="6" spans="1:9" ht="60.75" x14ac:dyDescent="0.2">
      <c r="A6" s="113" t="s">
        <v>2</v>
      </c>
      <c r="B6" s="118" t="s">
        <v>3</v>
      </c>
      <c r="C6" s="113" t="s">
        <v>4</v>
      </c>
      <c r="D6" s="121" t="s">
        <v>477</v>
      </c>
      <c r="E6" s="113" t="s">
        <v>6</v>
      </c>
      <c r="F6" s="120" t="s">
        <v>475</v>
      </c>
      <c r="G6" s="113" t="s">
        <v>474</v>
      </c>
      <c r="H6" s="117" t="s">
        <v>467</v>
      </c>
      <c r="I6" s="112" t="s">
        <v>476</v>
      </c>
    </row>
    <row r="7" spans="1:9" x14ac:dyDescent="0.2">
      <c r="A7" s="116">
        <v>1</v>
      </c>
      <c r="B7" s="112" t="s">
        <v>128</v>
      </c>
      <c r="C7" s="115">
        <v>8800</v>
      </c>
      <c r="D7" s="114">
        <v>8800</v>
      </c>
      <c r="E7" s="113" t="s">
        <v>16</v>
      </c>
      <c r="F7" s="113" t="s">
        <v>466</v>
      </c>
      <c r="G7" s="113" t="s">
        <v>466</v>
      </c>
      <c r="H7" s="113" t="s">
        <v>70</v>
      </c>
      <c r="I7" s="113" t="s">
        <v>465</v>
      </c>
    </row>
    <row r="8" spans="1:9" x14ac:dyDescent="0.3">
      <c r="A8" s="111"/>
      <c r="B8" s="112" t="s">
        <v>464</v>
      </c>
      <c r="C8" s="111"/>
      <c r="D8" s="111"/>
      <c r="E8" s="111"/>
      <c r="F8" s="113" t="s">
        <v>463</v>
      </c>
      <c r="G8" s="113" t="s">
        <v>463</v>
      </c>
      <c r="H8" s="111"/>
      <c r="I8" s="111"/>
    </row>
    <row r="9" spans="1:9" x14ac:dyDescent="0.3">
      <c r="A9" s="111"/>
      <c r="B9" s="112" t="s">
        <v>55</v>
      </c>
      <c r="C9" s="111"/>
      <c r="D9" s="111"/>
      <c r="E9" s="111"/>
      <c r="F9" s="111"/>
      <c r="G9" s="111"/>
      <c r="H9" s="111"/>
      <c r="I9" s="111"/>
    </row>
    <row r="10" spans="1:9" x14ac:dyDescent="0.3">
      <c r="A10" s="111"/>
      <c r="B10" s="111"/>
      <c r="C10" s="111"/>
      <c r="D10" s="111"/>
      <c r="E10" s="111"/>
      <c r="F10" s="111"/>
      <c r="G10" s="111"/>
      <c r="H10" s="111"/>
      <c r="I10" s="111"/>
    </row>
    <row r="11" spans="1:9" ht="33" customHeight="1" x14ac:dyDescent="0.2">
      <c r="A11" s="116">
        <v>2</v>
      </c>
      <c r="B11" s="112" t="s">
        <v>444</v>
      </c>
      <c r="C11" s="115">
        <v>75000</v>
      </c>
      <c r="D11" s="114">
        <v>75000</v>
      </c>
      <c r="E11" s="113" t="s">
        <v>16</v>
      </c>
      <c r="F11" s="113" t="s">
        <v>462</v>
      </c>
      <c r="G11" s="113" t="s">
        <v>462</v>
      </c>
      <c r="H11" s="113" t="s">
        <v>70</v>
      </c>
      <c r="I11" s="113" t="s">
        <v>461</v>
      </c>
    </row>
    <row r="12" spans="1:9" x14ac:dyDescent="0.3">
      <c r="A12" s="111"/>
      <c r="B12" s="112" t="s">
        <v>460</v>
      </c>
      <c r="C12" s="111"/>
      <c r="D12" s="111"/>
      <c r="E12" s="111"/>
      <c r="F12" s="113" t="s">
        <v>459</v>
      </c>
      <c r="G12" s="113" t="s">
        <v>459</v>
      </c>
      <c r="H12" s="111"/>
      <c r="I12" s="111"/>
    </row>
    <row r="13" spans="1:9" x14ac:dyDescent="0.3">
      <c r="A13" s="111"/>
      <c r="B13" s="112" t="s">
        <v>55</v>
      </c>
      <c r="C13" s="111"/>
      <c r="D13" s="111"/>
      <c r="E13" s="111"/>
      <c r="F13" s="111"/>
      <c r="G13" s="111"/>
      <c r="H13" s="111"/>
      <c r="I13" s="111"/>
    </row>
    <row r="14" spans="1:9" x14ac:dyDescent="0.3">
      <c r="A14" s="111"/>
      <c r="B14" s="111"/>
      <c r="C14" s="111"/>
      <c r="D14" s="111"/>
      <c r="E14" s="111"/>
      <c r="F14" s="111"/>
      <c r="G14" s="111"/>
      <c r="H14" s="111"/>
      <c r="I14" s="111"/>
    </row>
    <row r="15" spans="1:9" x14ac:dyDescent="0.3">
      <c r="A15" s="111"/>
      <c r="B15" s="111"/>
      <c r="C15" s="111"/>
      <c r="D15" s="111"/>
      <c r="E15" s="111"/>
      <c r="F15" s="111"/>
      <c r="G15" s="111"/>
      <c r="H15" s="111"/>
      <c r="I15" s="111"/>
    </row>
    <row r="16" spans="1:9" x14ac:dyDescent="0.2">
      <c r="A16" s="116">
        <v>3</v>
      </c>
      <c r="B16" s="112" t="s">
        <v>471</v>
      </c>
      <c r="C16" s="115">
        <v>14000</v>
      </c>
      <c r="D16" s="114">
        <v>14000</v>
      </c>
      <c r="E16" s="113" t="s">
        <v>16</v>
      </c>
      <c r="F16" s="113" t="s">
        <v>71</v>
      </c>
      <c r="G16" s="113" t="s">
        <v>71</v>
      </c>
      <c r="H16" s="113" t="s">
        <v>70</v>
      </c>
      <c r="I16" s="113" t="s">
        <v>132</v>
      </c>
    </row>
    <row r="17" spans="1:9" x14ac:dyDescent="0.3">
      <c r="A17" s="111"/>
      <c r="B17" s="112" t="s">
        <v>429</v>
      </c>
      <c r="C17" s="111"/>
      <c r="D17" s="111"/>
      <c r="E17" s="111"/>
      <c r="F17" s="113" t="s">
        <v>458</v>
      </c>
      <c r="G17" s="113" t="s">
        <v>458</v>
      </c>
      <c r="H17" s="111"/>
      <c r="I17" s="111"/>
    </row>
    <row r="18" spans="1:9" x14ac:dyDescent="0.3">
      <c r="A18" s="111"/>
      <c r="B18" s="112" t="s">
        <v>55</v>
      </c>
      <c r="C18" s="111"/>
      <c r="D18" s="111"/>
      <c r="E18" s="111"/>
      <c r="F18" s="111"/>
      <c r="G18" s="111"/>
      <c r="H18" s="111"/>
      <c r="I18" s="111"/>
    </row>
    <row r="19" spans="1:9" x14ac:dyDescent="0.3">
      <c r="A19" s="111"/>
      <c r="B19" s="111"/>
      <c r="C19" s="111"/>
      <c r="D19" s="111"/>
      <c r="E19" s="111"/>
      <c r="F19" s="111"/>
      <c r="G19" s="111"/>
      <c r="H19" s="111"/>
      <c r="I19" s="111"/>
    </row>
    <row r="20" spans="1:9" x14ac:dyDescent="0.2">
      <c r="A20" s="116">
        <v>4</v>
      </c>
      <c r="B20" s="112" t="s">
        <v>471</v>
      </c>
      <c r="C20" s="115">
        <v>6600</v>
      </c>
      <c r="D20" s="115">
        <v>6600</v>
      </c>
      <c r="E20" s="113" t="s">
        <v>16</v>
      </c>
      <c r="F20" s="113" t="s">
        <v>71</v>
      </c>
      <c r="G20" s="113" t="s">
        <v>71</v>
      </c>
      <c r="H20" s="113" t="s">
        <v>70</v>
      </c>
      <c r="I20" s="113" t="s">
        <v>130</v>
      </c>
    </row>
    <row r="21" spans="1:9" x14ac:dyDescent="0.3">
      <c r="A21" s="111"/>
      <c r="B21" s="112" t="s">
        <v>429</v>
      </c>
      <c r="C21" s="111"/>
      <c r="D21" s="111"/>
      <c r="E21" s="111"/>
      <c r="F21" s="113" t="s">
        <v>457</v>
      </c>
      <c r="G21" s="113" t="s">
        <v>457</v>
      </c>
      <c r="H21" s="111"/>
      <c r="I21" s="111"/>
    </row>
    <row r="22" spans="1:9" x14ac:dyDescent="0.3">
      <c r="A22" s="111"/>
      <c r="B22" s="112" t="s">
        <v>23</v>
      </c>
      <c r="C22" s="111"/>
      <c r="D22" s="111"/>
      <c r="E22" s="111"/>
      <c r="F22" s="111"/>
      <c r="G22" s="111"/>
      <c r="H22" s="111"/>
      <c r="I22" s="111"/>
    </row>
    <row r="23" spans="1:9" x14ac:dyDescent="0.3">
      <c r="A23" s="111"/>
      <c r="B23" s="111"/>
      <c r="C23" s="111"/>
      <c r="D23" s="111"/>
      <c r="E23" s="111"/>
      <c r="F23" s="111"/>
      <c r="G23" s="111"/>
      <c r="H23" s="111"/>
      <c r="I23" s="111"/>
    </row>
    <row r="24" spans="1:9" x14ac:dyDescent="0.2">
      <c r="A24" s="116">
        <v>5</v>
      </c>
      <c r="B24" s="112" t="s">
        <v>456</v>
      </c>
      <c r="C24" s="115">
        <v>16900</v>
      </c>
      <c r="D24" s="114">
        <v>16900</v>
      </c>
      <c r="E24" s="113" t="s">
        <v>16</v>
      </c>
      <c r="F24" s="113" t="s">
        <v>154</v>
      </c>
      <c r="G24" s="113" t="s">
        <v>154</v>
      </c>
      <c r="H24" s="113" t="s">
        <v>70</v>
      </c>
      <c r="I24" s="113" t="s">
        <v>455</v>
      </c>
    </row>
    <row r="25" spans="1:9" x14ac:dyDescent="0.3">
      <c r="A25" s="111"/>
      <c r="B25" s="112" t="s">
        <v>454</v>
      </c>
      <c r="C25" s="111"/>
      <c r="D25" s="111"/>
      <c r="E25" s="111"/>
      <c r="F25" s="113" t="s">
        <v>453</v>
      </c>
      <c r="G25" s="113" t="s">
        <v>453</v>
      </c>
      <c r="H25" s="111"/>
      <c r="I25" s="111"/>
    </row>
    <row r="26" spans="1:9" x14ac:dyDescent="0.3">
      <c r="A26" s="111"/>
      <c r="B26" s="112" t="s">
        <v>23</v>
      </c>
      <c r="C26" s="111"/>
      <c r="D26" s="111"/>
      <c r="E26" s="111"/>
      <c r="F26" s="111"/>
      <c r="G26" s="111"/>
      <c r="H26" s="111"/>
      <c r="I26" s="111"/>
    </row>
    <row r="27" spans="1:9" x14ac:dyDescent="0.3">
      <c r="A27" s="111"/>
      <c r="B27" s="111"/>
      <c r="C27" s="111"/>
      <c r="D27" s="111"/>
      <c r="E27" s="111"/>
      <c r="F27" s="111"/>
      <c r="G27" s="111"/>
      <c r="H27" s="111"/>
      <c r="I27" s="111"/>
    </row>
    <row r="28" spans="1:9" x14ac:dyDescent="0.2">
      <c r="A28" s="116">
        <v>6</v>
      </c>
      <c r="B28" s="112" t="s">
        <v>452</v>
      </c>
      <c r="C28" s="115">
        <v>4800</v>
      </c>
      <c r="D28" s="115">
        <v>4800</v>
      </c>
      <c r="E28" s="113" t="s">
        <v>16</v>
      </c>
      <c r="F28" s="113" t="s">
        <v>451</v>
      </c>
      <c r="G28" s="113" t="s">
        <v>451</v>
      </c>
      <c r="H28" s="113" t="s">
        <v>17</v>
      </c>
      <c r="I28" s="113" t="s">
        <v>450</v>
      </c>
    </row>
    <row r="29" spans="1:9" x14ac:dyDescent="0.3">
      <c r="A29" s="111"/>
      <c r="B29" s="112" t="s">
        <v>449</v>
      </c>
      <c r="C29" s="111"/>
      <c r="D29" s="111"/>
      <c r="E29" s="111"/>
      <c r="F29" s="113" t="s">
        <v>211</v>
      </c>
      <c r="G29" s="113" t="s">
        <v>211</v>
      </c>
      <c r="H29" s="111"/>
      <c r="I29" s="111"/>
    </row>
    <row r="30" spans="1:9" x14ac:dyDescent="0.3">
      <c r="A30" s="111"/>
      <c r="B30" s="112" t="s">
        <v>18</v>
      </c>
      <c r="C30" s="111"/>
      <c r="D30" s="111"/>
      <c r="E30" s="111"/>
      <c r="F30" s="111"/>
      <c r="G30" s="111"/>
      <c r="H30" s="111"/>
      <c r="I30" s="111"/>
    </row>
    <row r="31" spans="1:9" x14ac:dyDescent="0.3">
      <c r="A31" s="111"/>
      <c r="B31" s="111"/>
      <c r="C31" s="111"/>
      <c r="D31" s="111"/>
      <c r="E31" s="111"/>
      <c r="F31" s="111"/>
      <c r="G31" s="111"/>
      <c r="H31" s="111"/>
      <c r="I31" s="111"/>
    </row>
    <row r="32" spans="1:9" x14ac:dyDescent="0.2">
      <c r="A32" s="116">
        <v>7</v>
      </c>
      <c r="B32" s="112" t="s">
        <v>197</v>
      </c>
      <c r="C32" s="115">
        <v>20291.05</v>
      </c>
      <c r="D32" s="114">
        <v>20291.05</v>
      </c>
      <c r="E32" s="113" t="s">
        <v>16</v>
      </c>
      <c r="F32" s="113" t="s">
        <v>196</v>
      </c>
      <c r="G32" s="113" t="s">
        <v>196</v>
      </c>
      <c r="H32" s="113" t="s">
        <v>70</v>
      </c>
      <c r="I32" s="113" t="s">
        <v>447</v>
      </c>
    </row>
    <row r="33" spans="1:9" x14ac:dyDescent="0.3">
      <c r="A33" s="111"/>
      <c r="B33" s="112" t="s">
        <v>448</v>
      </c>
      <c r="C33" s="111"/>
      <c r="D33" s="111"/>
      <c r="E33" s="111"/>
      <c r="F33" s="113" t="s">
        <v>193</v>
      </c>
      <c r="G33" s="149" t="s">
        <v>193</v>
      </c>
      <c r="H33" s="150"/>
      <c r="I33" s="111"/>
    </row>
    <row r="34" spans="1:9" x14ac:dyDescent="0.3">
      <c r="A34" s="111"/>
      <c r="B34" s="112" t="s">
        <v>23</v>
      </c>
      <c r="C34" s="111"/>
      <c r="D34" s="111"/>
      <c r="E34" s="111"/>
      <c r="F34" s="111"/>
      <c r="G34" s="111"/>
      <c r="H34" s="111"/>
      <c r="I34" s="111"/>
    </row>
    <row r="35" spans="1:9" x14ac:dyDescent="0.3">
      <c r="A35" s="111"/>
      <c r="B35" s="111"/>
      <c r="C35" s="111"/>
      <c r="D35" s="111"/>
      <c r="E35" s="111"/>
      <c r="F35" s="111"/>
      <c r="G35" s="111"/>
      <c r="H35" s="111"/>
      <c r="I35" s="111"/>
    </row>
    <row r="36" spans="1:9" x14ac:dyDescent="0.2">
      <c r="A36" s="116">
        <v>8</v>
      </c>
      <c r="B36" s="112" t="s">
        <v>197</v>
      </c>
      <c r="C36" s="115">
        <v>23494.9</v>
      </c>
      <c r="D36" s="114">
        <v>23949.9</v>
      </c>
      <c r="E36" s="113" t="s">
        <v>16</v>
      </c>
      <c r="F36" s="113" t="s">
        <v>196</v>
      </c>
      <c r="G36" s="113" t="s">
        <v>196</v>
      </c>
      <c r="H36" s="113" t="s">
        <v>70</v>
      </c>
      <c r="I36" s="113" t="s">
        <v>447</v>
      </c>
    </row>
    <row r="37" spans="1:9" x14ac:dyDescent="0.3">
      <c r="A37" s="111"/>
      <c r="B37" s="112" t="s">
        <v>446</v>
      </c>
      <c r="C37" s="111"/>
      <c r="D37" s="111"/>
      <c r="E37" s="111"/>
      <c r="F37" s="113" t="s">
        <v>445</v>
      </c>
      <c r="G37" s="149" t="s">
        <v>445</v>
      </c>
      <c r="H37" s="150"/>
      <c r="I37" s="111"/>
    </row>
    <row r="38" spans="1:9" x14ac:dyDescent="0.3">
      <c r="A38" s="111"/>
      <c r="B38" s="112" t="s">
        <v>23</v>
      </c>
      <c r="C38" s="111"/>
      <c r="D38" s="111"/>
      <c r="E38" s="111"/>
      <c r="F38" s="111"/>
      <c r="G38" s="111"/>
      <c r="H38" s="111"/>
      <c r="I38" s="111"/>
    </row>
    <row r="39" spans="1:9" x14ac:dyDescent="0.3">
      <c r="A39" s="111"/>
      <c r="B39" s="111"/>
      <c r="C39" s="111"/>
      <c r="D39" s="111"/>
      <c r="E39" s="111"/>
      <c r="F39" s="111"/>
      <c r="G39" s="111"/>
      <c r="H39" s="111"/>
      <c r="I39" s="111"/>
    </row>
    <row r="40" spans="1:9" x14ac:dyDescent="0.2">
      <c r="A40" s="116">
        <v>9</v>
      </c>
      <c r="B40" s="112" t="s">
        <v>444</v>
      </c>
      <c r="C40" s="115">
        <v>8850</v>
      </c>
      <c r="D40" s="114">
        <v>8850</v>
      </c>
      <c r="E40" s="113" t="s">
        <v>16</v>
      </c>
      <c r="F40" s="113" t="s">
        <v>443</v>
      </c>
      <c r="G40" s="113" t="s">
        <v>443</v>
      </c>
      <c r="H40" s="113" t="s">
        <v>70</v>
      </c>
      <c r="I40" s="113" t="s">
        <v>442</v>
      </c>
    </row>
    <row r="41" spans="1:9" x14ac:dyDescent="0.3">
      <c r="A41" s="111"/>
      <c r="B41" s="112" t="s">
        <v>112</v>
      </c>
      <c r="C41" s="111"/>
      <c r="D41" s="111"/>
      <c r="E41" s="111"/>
      <c r="F41" s="113" t="s">
        <v>441</v>
      </c>
      <c r="G41" s="113" t="s">
        <v>441</v>
      </c>
      <c r="H41" s="111"/>
      <c r="I41" s="111"/>
    </row>
    <row r="42" spans="1:9" x14ac:dyDescent="0.3">
      <c r="A42" s="111"/>
      <c r="B42" s="111"/>
      <c r="C42" s="111"/>
      <c r="D42" s="111"/>
      <c r="E42" s="111"/>
      <c r="F42" s="111"/>
      <c r="G42" s="111"/>
      <c r="H42" s="111"/>
      <c r="I42" s="111"/>
    </row>
    <row r="43" spans="1:9" x14ac:dyDescent="0.2">
      <c r="A43" s="116">
        <v>10</v>
      </c>
      <c r="B43" s="112" t="s">
        <v>440</v>
      </c>
      <c r="C43" s="115">
        <v>17500</v>
      </c>
      <c r="D43" s="114">
        <v>17500</v>
      </c>
      <c r="E43" s="113" t="s">
        <v>16</v>
      </c>
      <c r="F43" s="113" t="s">
        <v>439</v>
      </c>
      <c r="G43" s="113" t="s">
        <v>439</v>
      </c>
      <c r="H43" s="113" t="s">
        <v>17</v>
      </c>
      <c r="I43" s="113" t="s">
        <v>438</v>
      </c>
    </row>
    <row r="44" spans="1:9" x14ac:dyDescent="0.3">
      <c r="A44" s="111"/>
      <c r="B44" s="112" t="s">
        <v>437</v>
      </c>
      <c r="C44" s="111"/>
      <c r="D44" s="111"/>
      <c r="E44" s="111"/>
      <c r="F44" s="113" t="s">
        <v>436</v>
      </c>
      <c r="G44" s="113" t="s">
        <v>436</v>
      </c>
      <c r="H44" s="111"/>
      <c r="I44" s="111"/>
    </row>
    <row r="45" spans="1:9" x14ac:dyDescent="0.3">
      <c r="A45" s="111"/>
      <c r="B45" s="112" t="s">
        <v>18</v>
      </c>
      <c r="C45" s="111"/>
      <c r="D45" s="111"/>
      <c r="E45" s="111"/>
      <c r="F45" s="111"/>
      <c r="G45" s="111"/>
      <c r="H45" s="111"/>
      <c r="I45" s="111"/>
    </row>
    <row r="46" spans="1:9" x14ac:dyDescent="0.3">
      <c r="A46" s="111"/>
      <c r="B46" s="111"/>
      <c r="C46" s="111"/>
      <c r="D46" s="111"/>
      <c r="E46" s="111"/>
      <c r="F46" s="111"/>
      <c r="G46" s="111"/>
      <c r="H46" s="111"/>
      <c r="I46" s="111"/>
    </row>
    <row r="47" spans="1:9" x14ac:dyDescent="0.2">
      <c r="A47" s="116">
        <v>11</v>
      </c>
      <c r="B47" s="112" t="s">
        <v>435</v>
      </c>
      <c r="C47" s="115">
        <v>46500</v>
      </c>
      <c r="D47" s="114">
        <v>46500</v>
      </c>
      <c r="E47" s="113" t="s">
        <v>16</v>
      </c>
      <c r="F47" s="113" t="s">
        <v>434</v>
      </c>
      <c r="G47" s="113" t="s">
        <v>434</v>
      </c>
      <c r="H47" s="113" t="s">
        <v>17</v>
      </c>
      <c r="I47" s="113" t="s">
        <v>433</v>
      </c>
    </row>
    <row r="48" spans="1:9" x14ac:dyDescent="0.3">
      <c r="A48" s="111"/>
      <c r="B48" s="112" t="s">
        <v>432</v>
      </c>
      <c r="C48" s="111"/>
      <c r="D48" s="111"/>
      <c r="E48" s="111"/>
      <c r="F48" s="113" t="s">
        <v>431</v>
      </c>
      <c r="G48" s="113" t="s">
        <v>431</v>
      </c>
      <c r="H48" s="111"/>
      <c r="I48" s="111"/>
    </row>
    <row r="49" spans="1:9" x14ac:dyDescent="0.3">
      <c r="A49" s="111"/>
      <c r="B49" s="112" t="s">
        <v>55</v>
      </c>
      <c r="C49" s="111"/>
      <c r="D49" s="111"/>
      <c r="E49" s="111"/>
      <c r="F49" s="111"/>
      <c r="G49" s="111"/>
      <c r="H49" s="111"/>
      <c r="I49" s="111"/>
    </row>
    <row r="50" spans="1:9" x14ac:dyDescent="0.3">
      <c r="A50" s="111"/>
      <c r="B50" s="111"/>
      <c r="C50" s="111"/>
      <c r="D50" s="111"/>
      <c r="E50" s="111"/>
      <c r="F50" s="111"/>
      <c r="G50" s="111"/>
      <c r="H50" s="111"/>
      <c r="I50" s="111"/>
    </row>
    <row r="51" spans="1:9" x14ac:dyDescent="0.2">
      <c r="A51" s="116">
        <v>12</v>
      </c>
      <c r="B51" s="112" t="s">
        <v>430</v>
      </c>
      <c r="C51" s="115">
        <v>3200</v>
      </c>
      <c r="D51" s="114">
        <v>3200</v>
      </c>
      <c r="E51" s="113" t="s">
        <v>16</v>
      </c>
      <c r="F51" s="113" t="s">
        <v>71</v>
      </c>
      <c r="G51" s="113" t="s">
        <v>71</v>
      </c>
      <c r="H51" s="113" t="s">
        <v>70</v>
      </c>
      <c r="I51" s="113" t="s">
        <v>97</v>
      </c>
    </row>
    <row r="52" spans="1:9" x14ac:dyDescent="0.3">
      <c r="A52" s="111"/>
      <c r="B52" s="112" t="s">
        <v>429</v>
      </c>
      <c r="C52" s="111"/>
      <c r="D52" s="111"/>
      <c r="E52" s="111"/>
      <c r="F52" s="113" t="s">
        <v>428</v>
      </c>
      <c r="G52" s="113" t="s">
        <v>428</v>
      </c>
      <c r="H52" s="111"/>
      <c r="I52" s="111"/>
    </row>
    <row r="53" spans="1:9" x14ac:dyDescent="0.3">
      <c r="A53" s="111"/>
      <c r="B53" s="112" t="s">
        <v>18</v>
      </c>
      <c r="C53" s="111"/>
      <c r="D53" s="111"/>
      <c r="E53" s="111"/>
      <c r="F53" s="111"/>
      <c r="G53" s="111"/>
      <c r="H53" s="111"/>
      <c r="I53" s="111"/>
    </row>
    <row r="54" spans="1:9" x14ac:dyDescent="0.3">
      <c r="A54" s="111"/>
      <c r="B54" s="111"/>
      <c r="C54" s="111"/>
      <c r="D54" s="111"/>
      <c r="E54" s="111"/>
      <c r="F54" s="111"/>
      <c r="G54" s="111"/>
      <c r="H54" s="111"/>
      <c r="I54" s="111"/>
    </row>
    <row r="55" spans="1:9" x14ac:dyDescent="0.3">
      <c r="A55" s="111"/>
      <c r="B55" s="111"/>
      <c r="C55" s="111"/>
      <c r="D55" s="111"/>
      <c r="E55" s="111"/>
      <c r="F55" s="111"/>
      <c r="G55" s="111"/>
      <c r="H55" s="111"/>
      <c r="I55" s="111"/>
    </row>
    <row r="56" spans="1:9" x14ac:dyDescent="0.3">
      <c r="A56" s="111"/>
      <c r="B56" s="111"/>
      <c r="C56" s="111"/>
      <c r="D56" s="111"/>
      <c r="E56" s="111"/>
      <c r="F56" s="111"/>
      <c r="G56" s="111"/>
      <c r="H56" s="111"/>
      <c r="I56" s="111"/>
    </row>
    <row r="57" spans="1:9" x14ac:dyDescent="0.3">
      <c r="A57" s="111"/>
      <c r="B57" s="111"/>
      <c r="C57" s="111"/>
      <c r="D57" s="111"/>
      <c r="E57" s="111"/>
      <c r="F57" s="111"/>
      <c r="G57" s="111"/>
      <c r="H57" s="111"/>
      <c r="I57" s="111"/>
    </row>
    <row r="58" spans="1:9" ht="14.45" customHeight="1" x14ac:dyDescent="0.3">
      <c r="A58" s="111"/>
      <c r="B58" s="111"/>
      <c r="C58" s="111"/>
      <c r="D58" s="111"/>
      <c r="E58" s="111"/>
      <c r="F58" s="111"/>
      <c r="G58" s="111"/>
      <c r="H58" s="111"/>
      <c r="I58" s="111"/>
    </row>
    <row r="59" spans="1:9" ht="14.45" customHeight="1" x14ac:dyDescent="0.3">
      <c r="A59" s="111"/>
      <c r="B59" s="111"/>
      <c r="C59" s="111"/>
      <c r="D59" s="111"/>
      <c r="E59" s="111"/>
      <c r="F59" s="111"/>
      <c r="G59" s="111"/>
      <c r="H59" s="111"/>
      <c r="I59" s="111"/>
    </row>
    <row r="60" spans="1:9" ht="14.45" customHeight="1" x14ac:dyDescent="0.3">
      <c r="A60" s="111"/>
      <c r="B60" s="111"/>
      <c r="C60" s="111"/>
      <c r="D60" s="111"/>
      <c r="E60" s="111"/>
      <c r="F60" s="111"/>
      <c r="G60" s="111"/>
      <c r="H60" s="111"/>
      <c r="I60" s="111"/>
    </row>
    <row r="61" spans="1:9" ht="14.45" customHeight="1" x14ac:dyDescent="0.3">
      <c r="A61" s="111"/>
      <c r="B61" s="111"/>
      <c r="C61" s="111"/>
      <c r="D61" s="111"/>
      <c r="E61" s="111"/>
      <c r="F61" s="111"/>
      <c r="G61" s="111"/>
      <c r="H61" s="111"/>
      <c r="I61" s="111"/>
    </row>
    <row r="62" spans="1:9" ht="16.7" customHeight="1" x14ac:dyDescent="0.3">
      <c r="A62" s="111"/>
      <c r="B62" s="111"/>
      <c r="C62" s="111"/>
      <c r="D62" s="111"/>
      <c r="E62" s="111"/>
      <c r="F62" s="111"/>
      <c r="G62" s="111"/>
      <c r="H62" s="111"/>
      <c r="I62" s="111"/>
    </row>
    <row r="63" spans="1:9" ht="14.45" customHeight="1" x14ac:dyDescent="0.3">
      <c r="A63" s="111"/>
      <c r="B63" s="111"/>
      <c r="C63" s="111"/>
      <c r="D63" s="111"/>
      <c r="E63" s="111"/>
      <c r="F63" s="111"/>
      <c r="G63" s="111"/>
      <c r="H63" s="111"/>
      <c r="I63" s="111"/>
    </row>
    <row r="64" spans="1:9" ht="14.45" customHeight="1" x14ac:dyDescent="0.3">
      <c r="A64" s="111"/>
      <c r="B64" s="111"/>
      <c r="C64" s="111"/>
      <c r="D64" s="111"/>
      <c r="E64" s="111"/>
      <c r="F64" s="111"/>
      <c r="G64" s="111"/>
      <c r="H64" s="111"/>
      <c r="I64" s="111"/>
    </row>
    <row r="65" spans="1:9" ht="14.45" customHeight="1" x14ac:dyDescent="0.3">
      <c r="A65" s="111"/>
      <c r="B65" s="111"/>
      <c r="C65" s="111"/>
      <c r="D65" s="111"/>
      <c r="E65" s="111"/>
      <c r="F65" s="111"/>
      <c r="G65" s="111"/>
      <c r="H65" s="111"/>
      <c r="I65" s="111"/>
    </row>
    <row r="66" spans="1:9" ht="16.7" customHeight="1" x14ac:dyDescent="0.3">
      <c r="A66" s="111"/>
      <c r="B66" s="111"/>
      <c r="C66" s="111"/>
      <c r="D66" s="111"/>
      <c r="E66" s="111"/>
      <c r="F66" s="111"/>
      <c r="G66" s="111"/>
      <c r="H66" s="111"/>
      <c r="I66" s="111"/>
    </row>
    <row r="67" spans="1:9" ht="14.45" customHeight="1" x14ac:dyDescent="0.3">
      <c r="A67" s="111"/>
      <c r="B67" s="111"/>
      <c r="C67" s="111"/>
      <c r="D67" s="111"/>
      <c r="E67" s="111"/>
      <c r="F67" s="111"/>
      <c r="G67" s="111"/>
      <c r="H67" s="111"/>
      <c r="I67" s="111"/>
    </row>
    <row r="68" spans="1:9" ht="14.45" customHeight="1" x14ac:dyDescent="0.3">
      <c r="A68" s="111"/>
      <c r="B68" s="111"/>
      <c r="C68" s="111"/>
      <c r="D68" s="111"/>
      <c r="E68" s="111"/>
      <c r="F68" s="111"/>
      <c r="G68" s="111"/>
      <c r="H68" s="111"/>
      <c r="I68" s="111"/>
    </row>
    <row r="69" spans="1:9" ht="14.45" customHeight="1" x14ac:dyDescent="0.3">
      <c r="A69" s="111"/>
      <c r="B69" s="111"/>
      <c r="C69" s="111"/>
      <c r="D69" s="111"/>
      <c r="E69" s="111"/>
      <c r="F69" s="111"/>
      <c r="G69" s="111"/>
      <c r="H69" s="111"/>
      <c r="I69" s="111"/>
    </row>
    <row r="70" spans="1:9" ht="14.45" customHeight="1" x14ac:dyDescent="0.3">
      <c r="A70" s="111"/>
      <c r="B70" s="111"/>
      <c r="C70" s="111"/>
      <c r="D70" s="111"/>
      <c r="E70" s="111"/>
      <c r="F70" s="111"/>
      <c r="G70" s="111"/>
      <c r="H70" s="111"/>
      <c r="I70" s="111"/>
    </row>
    <row r="71" spans="1:9" ht="14.45" customHeight="1" x14ac:dyDescent="0.3">
      <c r="A71" s="111"/>
      <c r="B71" s="111"/>
      <c r="C71" s="111"/>
      <c r="D71" s="111"/>
      <c r="E71" s="111"/>
      <c r="F71" s="111"/>
      <c r="G71" s="111"/>
      <c r="H71" s="111"/>
      <c r="I71" s="111"/>
    </row>
    <row r="72" spans="1:9" ht="14.45" customHeight="1" x14ac:dyDescent="0.3">
      <c r="A72" s="111"/>
      <c r="B72" s="111"/>
      <c r="C72" s="111"/>
      <c r="D72" s="111"/>
      <c r="E72" s="111"/>
      <c r="F72" s="111"/>
      <c r="G72" s="111"/>
      <c r="H72" s="111"/>
      <c r="I72" s="151"/>
    </row>
    <row r="73" spans="1:9" ht="14.45" customHeight="1" x14ac:dyDescent="0.3">
      <c r="A73" s="111"/>
      <c r="B73" s="111"/>
      <c r="C73" s="111"/>
      <c r="D73" s="111"/>
      <c r="E73" s="111"/>
      <c r="F73" s="111"/>
      <c r="G73" s="111"/>
      <c r="H73" s="111"/>
      <c r="I73" s="152"/>
    </row>
    <row r="74" spans="1:9" ht="16.7" customHeight="1" x14ac:dyDescent="0.3">
      <c r="A74" s="111"/>
      <c r="B74" s="111"/>
      <c r="C74" s="111"/>
      <c r="D74" s="111"/>
      <c r="E74" s="111"/>
      <c r="F74" s="111"/>
      <c r="G74" s="111"/>
      <c r="H74" s="111"/>
      <c r="I74" s="111"/>
    </row>
    <row r="75" spans="1:9" ht="16.7" customHeight="1" x14ac:dyDescent="0.3">
      <c r="A75" s="111"/>
      <c r="B75" s="111"/>
      <c r="C75" s="111"/>
      <c r="D75" s="111"/>
      <c r="E75" s="111"/>
      <c r="F75" s="111"/>
      <c r="G75" s="111"/>
      <c r="H75" s="111"/>
      <c r="I75" s="111"/>
    </row>
    <row r="76" spans="1:9" ht="16.7" customHeight="1" x14ac:dyDescent="0.3">
      <c r="A76" s="111"/>
      <c r="B76" s="111"/>
      <c r="C76" s="111"/>
      <c r="D76" s="111"/>
      <c r="E76" s="111"/>
      <c r="F76" s="111"/>
      <c r="G76" s="111"/>
      <c r="H76" s="111"/>
      <c r="I76" s="111"/>
    </row>
    <row r="77" spans="1:9" ht="16.7" customHeight="1" x14ac:dyDescent="0.3">
      <c r="A77" s="111"/>
      <c r="B77" s="111"/>
      <c r="C77" s="111"/>
      <c r="D77" s="111"/>
      <c r="E77" s="111"/>
      <c r="F77" s="111"/>
      <c r="G77" s="111"/>
      <c r="H77" s="111"/>
      <c r="I77" s="111"/>
    </row>
    <row r="78" spans="1:9" ht="16.7" customHeight="1" x14ac:dyDescent="0.3">
      <c r="A78" s="111"/>
      <c r="B78" s="111"/>
      <c r="C78" s="111"/>
      <c r="D78" s="111"/>
      <c r="E78" s="111"/>
      <c r="F78" s="111"/>
      <c r="G78" s="111"/>
      <c r="H78" s="111"/>
      <c r="I78" s="111"/>
    </row>
    <row r="79" spans="1:9" ht="16.7" customHeight="1" x14ac:dyDescent="0.3">
      <c r="A79" s="111"/>
      <c r="B79" s="111"/>
      <c r="C79" s="111"/>
      <c r="D79" s="111"/>
      <c r="E79" s="111"/>
      <c r="F79" s="111"/>
      <c r="G79" s="111"/>
      <c r="H79" s="111"/>
      <c r="I79" s="111"/>
    </row>
    <row r="80" spans="1:9" ht="16.7" customHeight="1" x14ac:dyDescent="0.3">
      <c r="A80" s="111"/>
      <c r="B80" s="111"/>
      <c r="C80" s="111"/>
      <c r="D80" s="111"/>
      <c r="E80" s="111"/>
      <c r="F80" s="111"/>
      <c r="G80" s="111"/>
      <c r="H80" s="111"/>
      <c r="I80" s="111"/>
    </row>
    <row r="81" spans="1:9" ht="16.7" customHeight="1" x14ac:dyDescent="0.3">
      <c r="A81" s="111"/>
      <c r="B81" s="111"/>
      <c r="C81" s="111"/>
      <c r="D81" s="111"/>
      <c r="E81" s="111"/>
      <c r="F81" s="111"/>
      <c r="G81" s="111"/>
      <c r="H81" s="111"/>
      <c r="I81" s="111"/>
    </row>
    <row r="82" spans="1:9" ht="16.7" customHeight="1" x14ac:dyDescent="0.3">
      <c r="A82" s="111"/>
      <c r="B82" s="111"/>
      <c r="C82" s="111"/>
      <c r="D82" s="111"/>
      <c r="E82" s="111"/>
      <c r="F82" s="111"/>
      <c r="G82" s="111"/>
      <c r="H82" s="111"/>
      <c r="I82" s="111"/>
    </row>
    <row r="83" spans="1:9" ht="14.1" customHeight="1" x14ac:dyDescent="0.3">
      <c r="A83" s="153"/>
      <c r="B83" s="154"/>
      <c r="C83" s="154"/>
      <c r="D83" s="154"/>
      <c r="E83" s="154"/>
      <c r="F83" s="154"/>
      <c r="G83" s="154"/>
      <c r="H83" s="154"/>
      <c r="I83" s="155"/>
    </row>
    <row r="84" spans="1:9" ht="15" customHeight="1" x14ac:dyDescent="0.2"/>
  </sheetData>
  <mergeCells count="7">
    <mergeCell ref="G33:H33"/>
    <mergeCell ref="G37:H37"/>
    <mergeCell ref="I72:I73"/>
    <mergeCell ref="A83:I83"/>
    <mergeCell ref="C2:G2"/>
    <mergeCell ref="C3:G3"/>
    <mergeCell ref="C4:G4"/>
  </mergeCells>
  <pageMargins left="0.7" right="0.7" top="0.75" bottom="0.75" header="0.3" footer="0.3"/>
  <pageSetup paperSize="9" scale="67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D1D0C-593C-4319-B649-E4AE3A298CD5}">
  <dimension ref="A1:J302"/>
  <sheetViews>
    <sheetView view="pageBreakPreview" zoomScaleNormal="100" zoomScaleSheetLayoutView="100" workbookViewId="0">
      <selection activeCell="G64" sqref="G64"/>
    </sheetView>
  </sheetViews>
  <sheetFormatPr defaultRowHeight="22.5" x14ac:dyDescent="0.55000000000000004"/>
  <cols>
    <col min="1" max="1" width="5.25" style="12" customWidth="1"/>
    <col min="2" max="2" width="24.125" style="13" customWidth="1"/>
    <col min="3" max="3" width="13.75" style="14" customWidth="1"/>
    <col min="4" max="4" width="12.375" style="15" customWidth="1"/>
    <col min="5" max="5" width="11.25" style="16" customWidth="1"/>
    <col min="6" max="6" width="22.625" style="15" customWidth="1"/>
    <col min="7" max="7" width="21.875" style="15" customWidth="1"/>
    <col min="8" max="8" width="16.25" style="16" customWidth="1"/>
    <col min="9" max="9" width="19.875" style="6" customWidth="1"/>
    <col min="10" max="256" width="9" style="6"/>
    <col min="257" max="257" width="5.25" style="6" customWidth="1"/>
    <col min="258" max="258" width="24.875" style="6" bestFit="1" customWidth="1"/>
    <col min="259" max="259" width="12" style="6" customWidth="1"/>
    <col min="260" max="260" width="11.375" style="6" customWidth="1"/>
    <col min="261" max="261" width="11.25" style="6" customWidth="1"/>
    <col min="262" max="262" width="22.875" style="6" customWidth="1"/>
    <col min="263" max="263" width="23.75" style="6" customWidth="1"/>
    <col min="264" max="264" width="16.75" style="6" customWidth="1"/>
    <col min="265" max="265" width="20.25" style="6" bestFit="1" customWidth="1"/>
    <col min="266" max="512" width="9" style="6"/>
    <col min="513" max="513" width="5.25" style="6" customWidth="1"/>
    <col min="514" max="514" width="24.875" style="6" bestFit="1" customWidth="1"/>
    <col min="515" max="515" width="12" style="6" customWidth="1"/>
    <col min="516" max="516" width="11.375" style="6" customWidth="1"/>
    <col min="517" max="517" width="11.25" style="6" customWidth="1"/>
    <col min="518" max="518" width="22.875" style="6" customWidth="1"/>
    <col min="519" max="519" width="23.75" style="6" customWidth="1"/>
    <col min="520" max="520" width="16.75" style="6" customWidth="1"/>
    <col min="521" max="521" width="20.25" style="6" bestFit="1" customWidth="1"/>
    <col min="522" max="768" width="9" style="6"/>
    <col min="769" max="769" width="5.25" style="6" customWidth="1"/>
    <col min="770" max="770" width="24.875" style="6" bestFit="1" customWidth="1"/>
    <col min="771" max="771" width="12" style="6" customWidth="1"/>
    <col min="772" max="772" width="11.375" style="6" customWidth="1"/>
    <col min="773" max="773" width="11.25" style="6" customWidth="1"/>
    <col min="774" max="774" width="22.875" style="6" customWidth="1"/>
    <col min="775" max="775" width="23.75" style="6" customWidth="1"/>
    <col min="776" max="776" width="16.75" style="6" customWidth="1"/>
    <col min="777" max="777" width="20.25" style="6" bestFit="1" customWidth="1"/>
    <col min="778" max="1024" width="9" style="6"/>
    <col min="1025" max="1025" width="5.25" style="6" customWidth="1"/>
    <col min="1026" max="1026" width="24.875" style="6" bestFit="1" customWidth="1"/>
    <col min="1027" max="1027" width="12" style="6" customWidth="1"/>
    <col min="1028" max="1028" width="11.375" style="6" customWidth="1"/>
    <col min="1029" max="1029" width="11.25" style="6" customWidth="1"/>
    <col min="1030" max="1030" width="22.875" style="6" customWidth="1"/>
    <col min="1031" max="1031" width="23.75" style="6" customWidth="1"/>
    <col min="1032" max="1032" width="16.75" style="6" customWidth="1"/>
    <col min="1033" max="1033" width="20.25" style="6" bestFit="1" customWidth="1"/>
    <col min="1034" max="1280" width="9" style="6"/>
    <col min="1281" max="1281" width="5.25" style="6" customWidth="1"/>
    <col min="1282" max="1282" width="24.875" style="6" bestFit="1" customWidth="1"/>
    <col min="1283" max="1283" width="12" style="6" customWidth="1"/>
    <col min="1284" max="1284" width="11.375" style="6" customWidth="1"/>
    <col min="1285" max="1285" width="11.25" style="6" customWidth="1"/>
    <col min="1286" max="1286" width="22.875" style="6" customWidth="1"/>
    <col min="1287" max="1287" width="23.75" style="6" customWidth="1"/>
    <col min="1288" max="1288" width="16.75" style="6" customWidth="1"/>
    <col min="1289" max="1289" width="20.25" style="6" bestFit="1" customWidth="1"/>
    <col min="1290" max="1536" width="9" style="6"/>
    <col min="1537" max="1537" width="5.25" style="6" customWidth="1"/>
    <col min="1538" max="1538" width="24.875" style="6" bestFit="1" customWidth="1"/>
    <col min="1539" max="1539" width="12" style="6" customWidth="1"/>
    <col min="1540" max="1540" width="11.375" style="6" customWidth="1"/>
    <col min="1541" max="1541" width="11.25" style="6" customWidth="1"/>
    <col min="1542" max="1542" width="22.875" style="6" customWidth="1"/>
    <col min="1543" max="1543" width="23.75" style="6" customWidth="1"/>
    <col min="1544" max="1544" width="16.75" style="6" customWidth="1"/>
    <col min="1545" max="1545" width="20.25" style="6" bestFit="1" customWidth="1"/>
    <col min="1546" max="1792" width="9" style="6"/>
    <col min="1793" max="1793" width="5.25" style="6" customWidth="1"/>
    <col min="1794" max="1794" width="24.875" style="6" bestFit="1" customWidth="1"/>
    <col min="1795" max="1795" width="12" style="6" customWidth="1"/>
    <col min="1796" max="1796" width="11.375" style="6" customWidth="1"/>
    <col min="1797" max="1797" width="11.25" style="6" customWidth="1"/>
    <col min="1798" max="1798" width="22.875" style="6" customWidth="1"/>
    <col min="1799" max="1799" width="23.75" style="6" customWidth="1"/>
    <col min="1800" max="1800" width="16.75" style="6" customWidth="1"/>
    <col min="1801" max="1801" width="20.25" style="6" bestFit="1" customWidth="1"/>
    <col min="1802" max="2048" width="9" style="6"/>
    <col min="2049" max="2049" width="5.25" style="6" customWidth="1"/>
    <col min="2050" max="2050" width="24.875" style="6" bestFit="1" customWidth="1"/>
    <col min="2051" max="2051" width="12" style="6" customWidth="1"/>
    <col min="2052" max="2052" width="11.375" style="6" customWidth="1"/>
    <col min="2053" max="2053" width="11.25" style="6" customWidth="1"/>
    <col min="2054" max="2054" width="22.875" style="6" customWidth="1"/>
    <col min="2055" max="2055" width="23.75" style="6" customWidth="1"/>
    <col min="2056" max="2056" width="16.75" style="6" customWidth="1"/>
    <col min="2057" max="2057" width="20.25" style="6" bestFit="1" customWidth="1"/>
    <col min="2058" max="2304" width="9" style="6"/>
    <col min="2305" max="2305" width="5.25" style="6" customWidth="1"/>
    <col min="2306" max="2306" width="24.875" style="6" bestFit="1" customWidth="1"/>
    <col min="2307" max="2307" width="12" style="6" customWidth="1"/>
    <col min="2308" max="2308" width="11.375" style="6" customWidth="1"/>
    <col min="2309" max="2309" width="11.25" style="6" customWidth="1"/>
    <col min="2310" max="2310" width="22.875" style="6" customWidth="1"/>
    <col min="2311" max="2311" width="23.75" style="6" customWidth="1"/>
    <col min="2312" max="2312" width="16.75" style="6" customWidth="1"/>
    <col min="2313" max="2313" width="20.25" style="6" bestFit="1" customWidth="1"/>
    <col min="2314" max="2560" width="9" style="6"/>
    <col min="2561" max="2561" width="5.25" style="6" customWidth="1"/>
    <col min="2562" max="2562" width="24.875" style="6" bestFit="1" customWidth="1"/>
    <col min="2563" max="2563" width="12" style="6" customWidth="1"/>
    <col min="2564" max="2564" width="11.375" style="6" customWidth="1"/>
    <col min="2565" max="2565" width="11.25" style="6" customWidth="1"/>
    <col min="2566" max="2566" width="22.875" style="6" customWidth="1"/>
    <col min="2567" max="2567" width="23.75" style="6" customWidth="1"/>
    <col min="2568" max="2568" width="16.75" style="6" customWidth="1"/>
    <col min="2569" max="2569" width="20.25" style="6" bestFit="1" customWidth="1"/>
    <col min="2570" max="2816" width="9" style="6"/>
    <col min="2817" max="2817" width="5.25" style="6" customWidth="1"/>
    <col min="2818" max="2818" width="24.875" style="6" bestFit="1" customWidth="1"/>
    <col min="2819" max="2819" width="12" style="6" customWidth="1"/>
    <col min="2820" max="2820" width="11.375" style="6" customWidth="1"/>
    <col min="2821" max="2821" width="11.25" style="6" customWidth="1"/>
    <col min="2822" max="2822" width="22.875" style="6" customWidth="1"/>
    <col min="2823" max="2823" width="23.75" style="6" customWidth="1"/>
    <col min="2824" max="2824" width="16.75" style="6" customWidth="1"/>
    <col min="2825" max="2825" width="20.25" style="6" bestFit="1" customWidth="1"/>
    <col min="2826" max="3072" width="9" style="6"/>
    <col min="3073" max="3073" width="5.25" style="6" customWidth="1"/>
    <col min="3074" max="3074" width="24.875" style="6" bestFit="1" customWidth="1"/>
    <col min="3075" max="3075" width="12" style="6" customWidth="1"/>
    <col min="3076" max="3076" width="11.375" style="6" customWidth="1"/>
    <col min="3077" max="3077" width="11.25" style="6" customWidth="1"/>
    <col min="3078" max="3078" width="22.875" style="6" customWidth="1"/>
    <col min="3079" max="3079" width="23.75" style="6" customWidth="1"/>
    <col min="3080" max="3080" width="16.75" style="6" customWidth="1"/>
    <col min="3081" max="3081" width="20.25" style="6" bestFit="1" customWidth="1"/>
    <col min="3082" max="3328" width="9" style="6"/>
    <col min="3329" max="3329" width="5.25" style="6" customWidth="1"/>
    <col min="3330" max="3330" width="24.875" style="6" bestFit="1" customWidth="1"/>
    <col min="3331" max="3331" width="12" style="6" customWidth="1"/>
    <col min="3332" max="3332" width="11.375" style="6" customWidth="1"/>
    <col min="3333" max="3333" width="11.25" style="6" customWidth="1"/>
    <col min="3334" max="3334" width="22.875" style="6" customWidth="1"/>
    <col min="3335" max="3335" width="23.75" style="6" customWidth="1"/>
    <col min="3336" max="3336" width="16.75" style="6" customWidth="1"/>
    <col min="3337" max="3337" width="20.25" style="6" bestFit="1" customWidth="1"/>
    <col min="3338" max="3584" width="9" style="6"/>
    <col min="3585" max="3585" width="5.25" style="6" customWidth="1"/>
    <col min="3586" max="3586" width="24.875" style="6" bestFit="1" customWidth="1"/>
    <col min="3587" max="3587" width="12" style="6" customWidth="1"/>
    <col min="3588" max="3588" width="11.375" style="6" customWidth="1"/>
    <col min="3589" max="3589" width="11.25" style="6" customWidth="1"/>
    <col min="3590" max="3590" width="22.875" style="6" customWidth="1"/>
    <col min="3591" max="3591" width="23.75" style="6" customWidth="1"/>
    <col min="3592" max="3592" width="16.75" style="6" customWidth="1"/>
    <col min="3593" max="3593" width="20.25" style="6" bestFit="1" customWidth="1"/>
    <col min="3594" max="3840" width="9" style="6"/>
    <col min="3841" max="3841" width="5.25" style="6" customWidth="1"/>
    <col min="3842" max="3842" width="24.875" style="6" bestFit="1" customWidth="1"/>
    <col min="3843" max="3843" width="12" style="6" customWidth="1"/>
    <col min="3844" max="3844" width="11.375" style="6" customWidth="1"/>
    <col min="3845" max="3845" width="11.25" style="6" customWidth="1"/>
    <col min="3846" max="3846" width="22.875" style="6" customWidth="1"/>
    <col min="3847" max="3847" width="23.75" style="6" customWidth="1"/>
    <col min="3848" max="3848" width="16.75" style="6" customWidth="1"/>
    <col min="3849" max="3849" width="20.25" style="6" bestFit="1" customWidth="1"/>
    <col min="3850" max="4096" width="9" style="6"/>
    <col min="4097" max="4097" width="5.25" style="6" customWidth="1"/>
    <col min="4098" max="4098" width="24.875" style="6" bestFit="1" customWidth="1"/>
    <col min="4099" max="4099" width="12" style="6" customWidth="1"/>
    <col min="4100" max="4100" width="11.375" style="6" customWidth="1"/>
    <col min="4101" max="4101" width="11.25" style="6" customWidth="1"/>
    <col min="4102" max="4102" width="22.875" style="6" customWidth="1"/>
    <col min="4103" max="4103" width="23.75" style="6" customWidth="1"/>
    <col min="4104" max="4104" width="16.75" style="6" customWidth="1"/>
    <col min="4105" max="4105" width="20.25" style="6" bestFit="1" customWidth="1"/>
    <col min="4106" max="4352" width="9" style="6"/>
    <col min="4353" max="4353" width="5.25" style="6" customWidth="1"/>
    <col min="4354" max="4354" width="24.875" style="6" bestFit="1" customWidth="1"/>
    <col min="4355" max="4355" width="12" style="6" customWidth="1"/>
    <col min="4356" max="4356" width="11.375" style="6" customWidth="1"/>
    <col min="4357" max="4357" width="11.25" style="6" customWidth="1"/>
    <col min="4358" max="4358" width="22.875" style="6" customWidth="1"/>
    <col min="4359" max="4359" width="23.75" style="6" customWidth="1"/>
    <col min="4360" max="4360" width="16.75" style="6" customWidth="1"/>
    <col min="4361" max="4361" width="20.25" style="6" bestFit="1" customWidth="1"/>
    <col min="4362" max="4608" width="9" style="6"/>
    <col min="4609" max="4609" width="5.25" style="6" customWidth="1"/>
    <col min="4610" max="4610" width="24.875" style="6" bestFit="1" customWidth="1"/>
    <col min="4611" max="4611" width="12" style="6" customWidth="1"/>
    <col min="4612" max="4612" width="11.375" style="6" customWidth="1"/>
    <col min="4613" max="4613" width="11.25" style="6" customWidth="1"/>
    <col min="4614" max="4614" width="22.875" style="6" customWidth="1"/>
    <col min="4615" max="4615" width="23.75" style="6" customWidth="1"/>
    <col min="4616" max="4616" width="16.75" style="6" customWidth="1"/>
    <col min="4617" max="4617" width="20.25" style="6" bestFit="1" customWidth="1"/>
    <col min="4618" max="4864" width="9" style="6"/>
    <col min="4865" max="4865" width="5.25" style="6" customWidth="1"/>
    <col min="4866" max="4866" width="24.875" style="6" bestFit="1" customWidth="1"/>
    <col min="4867" max="4867" width="12" style="6" customWidth="1"/>
    <col min="4868" max="4868" width="11.375" style="6" customWidth="1"/>
    <col min="4869" max="4869" width="11.25" style="6" customWidth="1"/>
    <col min="4870" max="4870" width="22.875" style="6" customWidth="1"/>
    <col min="4871" max="4871" width="23.75" style="6" customWidth="1"/>
    <col min="4872" max="4872" width="16.75" style="6" customWidth="1"/>
    <col min="4873" max="4873" width="20.25" style="6" bestFit="1" customWidth="1"/>
    <col min="4874" max="5120" width="9" style="6"/>
    <col min="5121" max="5121" width="5.25" style="6" customWidth="1"/>
    <col min="5122" max="5122" width="24.875" style="6" bestFit="1" customWidth="1"/>
    <col min="5123" max="5123" width="12" style="6" customWidth="1"/>
    <col min="5124" max="5124" width="11.375" style="6" customWidth="1"/>
    <col min="5125" max="5125" width="11.25" style="6" customWidth="1"/>
    <col min="5126" max="5126" width="22.875" style="6" customWidth="1"/>
    <col min="5127" max="5127" width="23.75" style="6" customWidth="1"/>
    <col min="5128" max="5128" width="16.75" style="6" customWidth="1"/>
    <col min="5129" max="5129" width="20.25" style="6" bestFit="1" customWidth="1"/>
    <col min="5130" max="5376" width="9" style="6"/>
    <col min="5377" max="5377" width="5.25" style="6" customWidth="1"/>
    <col min="5378" max="5378" width="24.875" style="6" bestFit="1" customWidth="1"/>
    <col min="5379" max="5379" width="12" style="6" customWidth="1"/>
    <col min="5380" max="5380" width="11.375" style="6" customWidth="1"/>
    <col min="5381" max="5381" width="11.25" style="6" customWidth="1"/>
    <col min="5382" max="5382" width="22.875" style="6" customWidth="1"/>
    <col min="5383" max="5383" width="23.75" style="6" customWidth="1"/>
    <col min="5384" max="5384" width="16.75" style="6" customWidth="1"/>
    <col min="5385" max="5385" width="20.25" style="6" bestFit="1" customWidth="1"/>
    <col min="5386" max="5632" width="9" style="6"/>
    <col min="5633" max="5633" width="5.25" style="6" customWidth="1"/>
    <col min="5634" max="5634" width="24.875" style="6" bestFit="1" customWidth="1"/>
    <col min="5635" max="5635" width="12" style="6" customWidth="1"/>
    <col min="5636" max="5636" width="11.375" style="6" customWidth="1"/>
    <col min="5637" max="5637" width="11.25" style="6" customWidth="1"/>
    <col min="5638" max="5638" width="22.875" style="6" customWidth="1"/>
    <col min="5639" max="5639" width="23.75" style="6" customWidth="1"/>
    <col min="5640" max="5640" width="16.75" style="6" customWidth="1"/>
    <col min="5641" max="5641" width="20.25" style="6" bestFit="1" customWidth="1"/>
    <col min="5642" max="5888" width="9" style="6"/>
    <col min="5889" max="5889" width="5.25" style="6" customWidth="1"/>
    <col min="5890" max="5890" width="24.875" style="6" bestFit="1" customWidth="1"/>
    <col min="5891" max="5891" width="12" style="6" customWidth="1"/>
    <col min="5892" max="5892" width="11.375" style="6" customWidth="1"/>
    <col min="5893" max="5893" width="11.25" style="6" customWidth="1"/>
    <col min="5894" max="5894" width="22.875" style="6" customWidth="1"/>
    <col min="5895" max="5895" width="23.75" style="6" customWidth="1"/>
    <col min="5896" max="5896" width="16.75" style="6" customWidth="1"/>
    <col min="5897" max="5897" width="20.25" style="6" bestFit="1" customWidth="1"/>
    <col min="5898" max="6144" width="9" style="6"/>
    <col min="6145" max="6145" width="5.25" style="6" customWidth="1"/>
    <col min="6146" max="6146" width="24.875" style="6" bestFit="1" customWidth="1"/>
    <col min="6147" max="6147" width="12" style="6" customWidth="1"/>
    <col min="6148" max="6148" width="11.375" style="6" customWidth="1"/>
    <col min="6149" max="6149" width="11.25" style="6" customWidth="1"/>
    <col min="6150" max="6150" width="22.875" style="6" customWidth="1"/>
    <col min="6151" max="6151" width="23.75" style="6" customWidth="1"/>
    <col min="6152" max="6152" width="16.75" style="6" customWidth="1"/>
    <col min="6153" max="6153" width="20.25" style="6" bestFit="1" customWidth="1"/>
    <col min="6154" max="6400" width="9" style="6"/>
    <col min="6401" max="6401" width="5.25" style="6" customWidth="1"/>
    <col min="6402" max="6402" width="24.875" style="6" bestFit="1" customWidth="1"/>
    <col min="6403" max="6403" width="12" style="6" customWidth="1"/>
    <col min="6404" max="6404" width="11.375" style="6" customWidth="1"/>
    <col min="6405" max="6405" width="11.25" style="6" customWidth="1"/>
    <col min="6406" max="6406" width="22.875" style="6" customWidth="1"/>
    <col min="6407" max="6407" width="23.75" style="6" customWidth="1"/>
    <col min="6408" max="6408" width="16.75" style="6" customWidth="1"/>
    <col min="6409" max="6409" width="20.25" style="6" bestFit="1" customWidth="1"/>
    <col min="6410" max="6656" width="9" style="6"/>
    <col min="6657" max="6657" width="5.25" style="6" customWidth="1"/>
    <col min="6658" max="6658" width="24.875" style="6" bestFit="1" customWidth="1"/>
    <col min="6659" max="6659" width="12" style="6" customWidth="1"/>
    <col min="6660" max="6660" width="11.375" style="6" customWidth="1"/>
    <col min="6661" max="6661" width="11.25" style="6" customWidth="1"/>
    <col min="6662" max="6662" width="22.875" style="6" customWidth="1"/>
    <col min="6663" max="6663" width="23.75" style="6" customWidth="1"/>
    <col min="6664" max="6664" width="16.75" style="6" customWidth="1"/>
    <col min="6665" max="6665" width="20.25" style="6" bestFit="1" customWidth="1"/>
    <col min="6666" max="6912" width="9" style="6"/>
    <col min="6913" max="6913" width="5.25" style="6" customWidth="1"/>
    <col min="6914" max="6914" width="24.875" style="6" bestFit="1" customWidth="1"/>
    <col min="6915" max="6915" width="12" style="6" customWidth="1"/>
    <col min="6916" max="6916" width="11.375" style="6" customWidth="1"/>
    <col min="6917" max="6917" width="11.25" style="6" customWidth="1"/>
    <col min="6918" max="6918" width="22.875" style="6" customWidth="1"/>
    <col min="6919" max="6919" width="23.75" style="6" customWidth="1"/>
    <col min="6920" max="6920" width="16.75" style="6" customWidth="1"/>
    <col min="6921" max="6921" width="20.25" style="6" bestFit="1" customWidth="1"/>
    <col min="6922" max="7168" width="9" style="6"/>
    <col min="7169" max="7169" width="5.25" style="6" customWidth="1"/>
    <col min="7170" max="7170" width="24.875" style="6" bestFit="1" customWidth="1"/>
    <col min="7171" max="7171" width="12" style="6" customWidth="1"/>
    <col min="7172" max="7172" width="11.375" style="6" customWidth="1"/>
    <col min="7173" max="7173" width="11.25" style="6" customWidth="1"/>
    <col min="7174" max="7174" width="22.875" style="6" customWidth="1"/>
    <col min="7175" max="7175" width="23.75" style="6" customWidth="1"/>
    <col min="7176" max="7176" width="16.75" style="6" customWidth="1"/>
    <col min="7177" max="7177" width="20.25" style="6" bestFit="1" customWidth="1"/>
    <col min="7178" max="7424" width="9" style="6"/>
    <col min="7425" max="7425" width="5.25" style="6" customWidth="1"/>
    <col min="7426" max="7426" width="24.875" style="6" bestFit="1" customWidth="1"/>
    <col min="7427" max="7427" width="12" style="6" customWidth="1"/>
    <col min="7428" max="7428" width="11.375" style="6" customWidth="1"/>
    <col min="7429" max="7429" width="11.25" style="6" customWidth="1"/>
    <col min="7430" max="7430" width="22.875" style="6" customWidth="1"/>
    <col min="7431" max="7431" width="23.75" style="6" customWidth="1"/>
    <col min="7432" max="7432" width="16.75" style="6" customWidth="1"/>
    <col min="7433" max="7433" width="20.25" style="6" bestFit="1" customWidth="1"/>
    <col min="7434" max="7680" width="9" style="6"/>
    <col min="7681" max="7681" width="5.25" style="6" customWidth="1"/>
    <col min="7682" max="7682" width="24.875" style="6" bestFit="1" customWidth="1"/>
    <col min="7683" max="7683" width="12" style="6" customWidth="1"/>
    <col min="7684" max="7684" width="11.375" style="6" customWidth="1"/>
    <col min="7685" max="7685" width="11.25" style="6" customWidth="1"/>
    <col min="7686" max="7686" width="22.875" style="6" customWidth="1"/>
    <col min="7687" max="7687" width="23.75" style="6" customWidth="1"/>
    <col min="7688" max="7688" width="16.75" style="6" customWidth="1"/>
    <col min="7689" max="7689" width="20.25" style="6" bestFit="1" customWidth="1"/>
    <col min="7690" max="7936" width="9" style="6"/>
    <col min="7937" max="7937" width="5.25" style="6" customWidth="1"/>
    <col min="7938" max="7938" width="24.875" style="6" bestFit="1" customWidth="1"/>
    <col min="7939" max="7939" width="12" style="6" customWidth="1"/>
    <col min="7940" max="7940" width="11.375" style="6" customWidth="1"/>
    <col min="7941" max="7941" width="11.25" style="6" customWidth="1"/>
    <col min="7942" max="7942" width="22.875" style="6" customWidth="1"/>
    <col min="7943" max="7943" width="23.75" style="6" customWidth="1"/>
    <col min="7944" max="7944" width="16.75" style="6" customWidth="1"/>
    <col min="7945" max="7945" width="20.25" style="6" bestFit="1" customWidth="1"/>
    <col min="7946" max="8192" width="9" style="6"/>
    <col min="8193" max="8193" width="5.25" style="6" customWidth="1"/>
    <col min="8194" max="8194" width="24.875" style="6" bestFit="1" customWidth="1"/>
    <col min="8195" max="8195" width="12" style="6" customWidth="1"/>
    <col min="8196" max="8196" width="11.375" style="6" customWidth="1"/>
    <col min="8197" max="8197" width="11.25" style="6" customWidth="1"/>
    <col min="8198" max="8198" width="22.875" style="6" customWidth="1"/>
    <col min="8199" max="8199" width="23.75" style="6" customWidth="1"/>
    <col min="8200" max="8200" width="16.75" style="6" customWidth="1"/>
    <col min="8201" max="8201" width="20.25" style="6" bestFit="1" customWidth="1"/>
    <col min="8202" max="8448" width="9" style="6"/>
    <col min="8449" max="8449" width="5.25" style="6" customWidth="1"/>
    <col min="8450" max="8450" width="24.875" style="6" bestFit="1" customWidth="1"/>
    <col min="8451" max="8451" width="12" style="6" customWidth="1"/>
    <col min="8452" max="8452" width="11.375" style="6" customWidth="1"/>
    <col min="8453" max="8453" width="11.25" style="6" customWidth="1"/>
    <col min="8454" max="8454" width="22.875" style="6" customWidth="1"/>
    <col min="8455" max="8455" width="23.75" style="6" customWidth="1"/>
    <col min="8456" max="8456" width="16.75" style="6" customWidth="1"/>
    <col min="8457" max="8457" width="20.25" style="6" bestFit="1" customWidth="1"/>
    <col min="8458" max="8704" width="9" style="6"/>
    <col min="8705" max="8705" width="5.25" style="6" customWidth="1"/>
    <col min="8706" max="8706" width="24.875" style="6" bestFit="1" customWidth="1"/>
    <col min="8707" max="8707" width="12" style="6" customWidth="1"/>
    <col min="8708" max="8708" width="11.375" style="6" customWidth="1"/>
    <col min="8709" max="8709" width="11.25" style="6" customWidth="1"/>
    <col min="8710" max="8710" width="22.875" style="6" customWidth="1"/>
    <col min="8711" max="8711" width="23.75" style="6" customWidth="1"/>
    <col min="8712" max="8712" width="16.75" style="6" customWidth="1"/>
    <col min="8713" max="8713" width="20.25" style="6" bestFit="1" customWidth="1"/>
    <col min="8714" max="8960" width="9" style="6"/>
    <col min="8961" max="8961" width="5.25" style="6" customWidth="1"/>
    <col min="8962" max="8962" width="24.875" style="6" bestFit="1" customWidth="1"/>
    <col min="8963" max="8963" width="12" style="6" customWidth="1"/>
    <col min="8964" max="8964" width="11.375" style="6" customWidth="1"/>
    <col min="8965" max="8965" width="11.25" style="6" customWidth="1"/>
    <col min="8966" max="8966" width="22.875" style="6" customWidth="1"/>
    <col min="8967" max="8967" width="23.75" style="6" customWidth="1"/>
    <col min="8968" max="8968" width="16.75" style="6" customWidth="1"/>
    <col min="8969" max="8969" width="20.25" style="6" bestFit="1" customWidth="1"/>
    <col min="8970" max="9216" width="9" style="6"/>
    <col min="9217" max="9217" width="5.25" style="6" customWidth="1"/>
    <col min="9218" max="9218" width="24.875" style="6" bestFit="1" customWidth="1"/>
    <col min="9219" max="9219" width="12" style="6" customWidth="1"/>
    <col min="9220" max="9220" width="11.375" style="6" customWidth="1"/>
    <col min="9221" max="9221" width="11.25" style="6" customWidth="1"/>
    <col min="9222" max="9222" width="22.875" style="6" customWidth="1"/>
    <col min="9223" max="9223" width="23.75" style="6" customWidth="1"/>
    <col min="9224" max="9224" width="16.75" style="6" customWidth="1"/>
    <col min="9225" max="9225" width="20.25" style="6" bestFit="1" customWidth="1"/>
    <col min="9226" max="9472" width="9" style="6"/>
    <col min="9473" max="9473" width="5.25" style="6" customWidth="1"/>
    <col min="9474" max="9474" width="24.875" style="6" bestFit="1" customWidth="1"/>
    <col min="9475" max="9475" width="12" style="6" customWidth="1"/>
    <col min="9476" max="9476" width="11.375" style="6" customWidth="1"/>
    <col min="9477" max="9477" width="11.25" style="6" customWidth="1"/>
    <col min="9478" max="9478" width="22.875" style="6" customWidth="1"/>
    <col min="9479" max="9479" width="23.75" style="6" customWidth="1"/>
    <col min="9480" max="9480" width="16.75" style="6" customWidth="1"/>
    <col min="9481" max="9481" width="20.25" style="6" bestFit="1" customWidth="1"/>
    <col min="9482" max="9728" width="9" style="6"/>
    <col min="9729" max="9729" width="5.25" style="6" customWidth="1"/>
    <col min="9730" max="9730" width="24.875" style="6" bestFit="1" customWidth="1"/>
    <col min="9731" max="9731" width="12" style="6" customWidth="1"/>
    <col min="9732" max="9732" width="11.375" style="6" customWidth="1"/>
    <col min="9733" max="9733" width="11.25" style="6" customWidth="1"/>
    <col min="9734" max="9734" width="22.875" style="6" customWidth="1"/>
    <col min="9735" max="9735" width="23.75" style="6" customWidth="1"/>
    <col min="9736" max="9736" width="16.75" style="6" customWidth="1"/>
    <col min="9737" max="9737" width="20.25" style="6" bestFit="1" customWidth="1"/>
    <col min="9738" max="9984" width="9" style="6"/>
    <col min="9985" max="9985" width="5.25" style="6" customWidth="1"/>
    <col min="9986" max="9986" width="24.875" style="6" bestFit="1" customWidth="1"/>
    <col min="9987" max="9987" width="12" style="6" customWidth="1"/>
    <col min="9988" max="9988" width="11.375" style="6" customWidth="1"/>
    <col min="9989" max="9989" width="11.25" style="6" customWidth="1"/>
    <col min="9990" max="9990" width="22.875" style="6" customWidth="1"/>
    <col min="9991" max="9991" width="23.75" style="6" customWidth="1"/>
    <col min="9992" max="9992" width="16.75" style="6" customWidth="1"/>
    <col min="9993" max="9993" width="20.25" style="6" bestFit="1" customWidth="1"/>
    <col min="9994" max="10240" width="9" style="6"/>
    <col min="10241" max="10241" width="5.25" style="6" customWidth="1"/>
    <col min="10242" max="10242" width="24.875" style="6" bestFit="1" customWidth="1"/>
    <col min="10243" max="10243" width="12" style="6" customWidth="1"/>
    <col min="10244" max="10244" width="11.375" style="6" customWidth="1"/>
    <col min="10245" max="10245" width="11.25" style="6" customWidth="1"/>
    <col min="10246" max="10246" width="22.875" style="6" customWidth="1"/>
    <col min="10247" max="10247" width="23.75" style="6" customWidth="1"/>
    <col min="10248" max="10248" width="16.75" style="6" customWidth="1"/>
    <col min="10249" max="10249" width="20.25" style="6" bestFit="1" customWidth="1"/>
    <col min="10250" max="10496" width="9" style="6"/>
    <col min="10497" max="10497" width="5.25" style="6" customWidth="1"/>
    <col min="10498" max="10498" width="24.875" style="6" bestFit="1" customWidth="1"/>
    <col min="10499" max="10499" width="12" style="6" customWidth="1"/>
    <col min="10500" max="10500" width="11.375" style="6" customWidth="1"/>
    <col min="10501" max="10501" width="11.25" style="6" customWidth="1"/>
    <col min="10502" max="10502" width="22.875" style="6" customWidth="1"/>
    <col min="10503" max="10503" width="23.75" style="6" customWidth="1"/>
    <col min="10504" max="10504" width="16.75" style="6" customWidth="1"/>
    <col min="10505" max="10505" width="20.25" style="6" bestFit="1" customWidth="1"/>
    <col min="10506" max="10752" width="9" style="6"/>
    <col min="10753" max="10753" width="5.25" style="6" customWidth="1"/>
    <col min="10754" max="10754" width="24.875" style="6" bestFit="1" customWidth="1"/>
    <col min="10755" max="10755" width="12" style="6" customWidth="1"/>
    <col min="10756" max="10756" width="11.375" style="6" customWidth="1"/>
    <col min="10757" max="10757" width="11.25" style="6" customWidth="1"/>
    <col min="10758" max="10758" width="22.875" style="6" customWidth="1"/>
    <col min="10759" max="10759" width="23.75" style="6" customWidth="1"/>
    <col min="10760" max="10760" width="16.75" style="6" customWidth="1"/>
    <col min="10761" max="10761" width="20.25" style="6" bestFit="1" customWidth="1"/>
    <col min="10762" max="11008" width="9" style="6"/>
    <col min="11009" max="11009" width="5.25" style="6" customWidth="1"/>
    <col min="11010" max="11010" width="24.875" style="6" bestFit="1" customWidth="1"/>
    <col min="11011" max="11011" width="12" style="6" customWidth="1"/>
    <col min="11012" max="11012" width="11.375" style="6" customWidth="1"/>
    <col min="11013" max="11013" width="11.25" style="6" customWidth="1"/>
    <col min="11014" max="11014" width="22.875" style="6" customWidth="1"/>
    <col min="11015" max="11015" width="23.75" style="6" customWidth="1"/>
    <col min="11016" max="11016" width="16.75" style="6" customWidth="1"/>
    <col min="11017" max="11017" width="20.25" style="6" bestFit="1" customWidth="1"/>
    <col min="11018" max="11264" width="9" style="6"/>
    <col min="11265" max="11265" width="5.25" style="6" customWidth="1"/>
    <col min="11266" max="11266" width="24.875" style="6" bestFit="1" customWidth="1"/>
    <col min="11267" max="11267" width="12" style="6" customWidth="1"/>
    <col min="11268" max="11268" width="11.375" style="6" customWidth="1"/>
    <col min="11269" max="11269" width="11.25" style="6" customWidth="1"/>
    <col min="11270" max="11270" width="22.875" style="6" customWidth="1"/>
    <col min="11271" max="11271" width="23.75" style="6" customWidth="1"/>
    <col min="11272" max="11272" width="16.75" style="6" customWidth="1"/>
    <col min="11273" max="11273" width="20.25" style="6" bestFit="1" customWidth="1"/>
    <col min="11274" max="11520" width="9" style="6"/>
    <col min="11521" max="11521" width="5.25" style="6" customWidth="1"/>
    <col min="11522" max="11522" width="24.875" style="6" bestFit="1" customWidth="1"/>
    <col min="11523" max="11523" width="12" style="6" customWidth="1"/>
    <col min="11524" max="11524" width="11.375" style="6" customWidth="1"/>
    <col min="11525" max="11525" width="11.25" style="6" customWidth="1"/>
    <col min="11526" max="11526" width="22.875" style="6" customWidth="1"/>
    <col min="11527" max="11527" width="23.75" style="6" customWidth="1"/>
    <col min="11528" max="11528" width="16.75" style="6" customWidth="1"/>
    <col min="11529" max="11529" width="20.25" style="6" bestFit="1" customWidth="1"/>
    <col min="11530" max="11776" width="9" style="6"/>
    <col min="11777" max="11777" width="5.25" style="6" customWidth="1"/>
    <col min="11778" max="11778" width="24.875" style="6" bestFit="1" customWidth="1"/>
    <col min="11779" max="11779" width="12" style="6" customWidth="1"/>
    <col min="11780" max="11780" width="11.375" style="6" customWidth="1"/>
    <col min="11781" max="11781" width="11.25" style="6" customWidth="1"/>
    <col min="11782" max="11782" width="22.875" style="6" customWidth="1"/>
    <col min="11783" max="11783" width="23.75" style="6" customWidth="1"/>
    <col min="11784" max="11784" width="16.75" style="6" customWidth="1"/>
    <col min="11785" max="11785" width="20.25" style="6" bestFit="1" customWidth="1"/>
    <col min="11786" max="12032" width="9" style="6"/>
    <col min="12033" max="12033" width="5.25" style="6" customWidth="1"/>
    <col min="12034" max="12034" width="24.875" style="6" bestFit="1" customWidth="1"/>
    <col min="12035" max="12035" width="12" style="6" customWidth="1"/>
    <col min="12036" max="12036" width="11.375" style="6" customWidth="1"/>
    <col min="12037" max="12037" width="11.25" style="6" customWidth="1"/>
    <col min="12038" max="12038" width="22.875" style="6" customWidth="1"/>
    <col min="12039" max="12039" width="23.75" style="6" customWidth="1"/>
    <col min="12040" max="12040" width="16.75" style="6" customWidth="1"/>
    <col min="12041" max="12041" width="20.25" style="6" bestFit="1" customWidth="1"/>
    <col min="12042" max="12288" width="9" style="6"/>
    <col min="12289" max="12289" width="5.25" style="6" customWidth="1"/>
    <col min="12290" max="12290" width="24.875" style="6" bestFit="1" customWidth="1"/>
    <col min="12291" max="12291" width="12" style="6" customWidth="1"/>
    <col min="12292" max="12292" width="11.375" style="6" customWidth="1"/>
    <col min="12293" max="12293" width="11.25" style="6" customWidth="1"/>
    <col min="12294" max="12294" width="22.875" style="6" customWidth="1"/>
    <col min="12295" max="12295" width="23.75" style="6" customWidth="1"/>
    <col min="12296" max="12296" width="16.75" style="6" customWidth="1"/>
    <col min="12297" max="12297" width="20.25" style="6" bestFit="1" customWidth="1"/>
    <col min="12298" max="12544" width="9" style="6"/>
    <col min="12545" max="12545" width="5.25" style="6" customWidth="1"/>
    <col min="12546" max="12546" width="24.875" style="6" bestFit="1" customWidth="1"/>
    <col min="12547" max="12547" width="12" style="6" customWidth="1"/>
    <col min="12548" max="12548" width="11.375" style="6" customWidth="1"/>
    <col min="12549" max="12549" width="11.25" style="6" customWidth="1"/>
    <col min="12550" max="12550" width="22.875" style="6" customWidth="1"/>
    <col min="12551" max="12551" width="23.75" style="6" customWidth="1"/>
    <col min="12552" max="12552" width="16.75" style="6" customWidth="1"/>
    <col min="12553" max="12553" width="20.25" style="6" bestFit="1" customWidth="1"/>
    <col min="12554" max="12800" width="9" style="6"/>
    <col min="12801" max="12801" width="5.25" style="6" customWidth="1"/>
    <col min="12802" max="12802" width="24.875" style="6" bestFit="1" customWidth="1"/>
    <col min="12803" max="12803" width="12" style="6" customWidth="1"/>
    <col min="12804" max="12804" width="11.375" style="6" customWidth="1"/>
    <col min="12805" max="12805" width="11.25" style="6" customWidth="1"/>
    <col min="12806" max="12806" width="22.875" style="6" customWidth="1"/>
    <col min="12807" max="12807" width="23.75" style="6" customWidth="1"/>
    <col min="12808" max="12808" width="16.75" style="6" customWidth="1"/>
    <col min="12809" max="12809" width="20.25" style="6" bestFit="1" customWidth="1"/>
    <col min="12810" max="13056" width="9" style="6"/>
    <col min="13057" max="13057" width="5.25" style="6" customWidth="1"/>
    <col min="13058" max="13058" width="24.875" style="6" bestFit="1" customWidth="1"/>
    <col min="13059" max="13059" width="12" style="6" customWidth="1"/>
    <col min="13060" max="13060" width="11.375" style="6" customWidth="1"/>
    <col min="13061" max="13061" width="11.25" style="6" customWidth="1"/>
    <col min="13062" max="13062" width="22.875" style="6" customWidth="1"/>
    <col min="13063" max="13063" width="23.75" style="6" customWidth="1"/>
    <col min="13064" max="13064" width="16.75" style="6" customWidth="1"/>
    <col min="13065" max="13065" width="20.25" style="6" bestFit="1" customWidth="1"/>
    <col min="13066" max="13312" width="9" style="6"/>
    <col min="13313" max="13313" width="5.25" style="6" customWidth="1"/>
    <col min="13314" max="13314" width="24.875" style="6" bestFit="1" customWidth="1"/>
    <col min="13315" max="13315" width="12" style="6" customWidth="1"/>
    <col min="13316" max="13316" width="11.375" style="6" customWidth="1"/>
    <col min="13317" max="13317" width="11.25" style="6" customWidth="1"/>
    <col min="13318" max="13318" width="22.875" style="6" customWidth="1"/>
    <col min="13319" max="13319" width="23.75" style="6" customWidth="1"/>
    <col min="13320" max="13320" width="16.75" style="6" customWidth="1"/>
    <col min="13321" max="13321" width="20.25" style="6" bestFit="1" customWidth="1"/>
    <col min="13322" max="13568" width="9" style="6"/>
    <col min="13569" max="13569" width="5.25" style="6" customWidth="1"/>
    <col min="13570" max="13570" width="24.875" style="6" bestFit="1" customWidth="1"/>
    <col min="13571" max="13571" width="12" style="6" customWidth="1"/>
    <col min="13572" max="13572" width="11.375" style="6" customWidth="1"/>
    <col min="13573" max="13573" width="11.25" style="6" customWidth="1"/>
    <col min="13574" max="13574" width="22.875" style="6" customWidth="1"/>
    <col min="13575" max="13575" width="23.75" style="6" customWidth="1"/>
    <col min="13576" max="13576" width="16.75" style="6" customWidth="1"/>
    <col min="13577" max="13577" width="20.25" style="6" bestFit="1" customWidth="1"/>
    <col min="13578" max="13824" width="9" style="6"/>
    <col min="13825" max="13825" width="5.25" style="6" customWidth="1"/>
    <col min="13826" max="13826" width="24.875" style="6" bestFit="1" customWidth="1"/>
    <col min="13827" max="13827" width="12" style="6" customWidth="1"/>
    <col min="13828" max="13828" width="11.375" style="6" customWidth="1"/>
    <col min="13829" max="13829" width="11.25" style="6" customWidth="1"/>
    <col min="13830" max="13830" width="22.875" style="6" customWidth="1"/>
    <col min="13831" max="13831" width="23.75" style="6" customWidth="1"/>
    <col min="13832" max="13832" width="16.75" style="6" customWidth="1"/>
    <col min="13833" max="13833" width="20.25" style="6" bestFit="1" customWidth="1"/>
    <col min="13834" max="14080" width="9" style="6"/>
    <col min="14081" max="14081" width="5.25" style="6" customWidth="1"/>
    <col min="14082" max="14082" width="24.875" style="6" bestFit="1" customWidth="1"/>
    <col min="14083" max="14083" width="12" style="6" customWidth="1"/>
    <col min="14084" max="14084" width="11.375" style="6" customWidth="1"/>
    <col min="14085" max="14085" width="11.25" style="6" customWidth="1"/>
    <col min="14086" max="14086" width="22.875" style="6" customWidth="1"/>
    <col min="14087" max="14087" width="23.75" style="6" customWidth="1"/>
    <col min="14088" max="14088" width="16.75" style="6" customWidth="1"/>
    <col min="14089" max="14089" width="20.25" style="6" bestFit="1" customWidth="1"/>
    <col min="14090" max="14336" width="9" style="6"/>
    <col min="14337" max="14337" width="5.25" style="6" customWidth="1"/>
    <col min="14338" max="14338" width="24.875" style="6" bestFit="1" customWidth="1"/>
    <col min="14339" max="14339" width="12" style="6" customWidth="1"/>
    <col min="14340" max="14340" width="11.375" style="6" customWidth="1"/>
    <col min="14341" max="14341" width="11.25" style="6" customWidth="1"/>
    <col min="14342" max="14342" width="22.875" style="6" customWidth="1"/>
    <col min="14343" max="14343" width="23.75" style="6" customWidth="1"/>
    <col min="14344" max="14344" width="16.75" style="6" customWidth="1"/>
    <col min="14345" max="14345" width="20.25" style="6" bestFit="1" customWidth="1"/>
    <col min="14346" max="14592" width="9" style="6"/>
    <col min="14593" max="14593" width="5.25" style="6" customWidth="1"/>
    <col min="14594" max="14594" width="24.875" style="6" bestFit="1" customWidth="1"/>
    <col min="14595" max="14595" width="12" style="6" customWidth="1"/>
    <col min="14596" max="14596" width="11.375" style="6" customWidth="1"/>
    <col min="14597" max="14597" width="11.25" style="6" customWidth="1"/>
    <col min="14598" max="14598" width="22.875" style="6" customWidth="1"/>
    <col min="14599" max="14599" width="23.75" style="6" customWidth="1"/>
    <col min="14600" max="14600" width="16.75" style="6" customWidth="1"/>
    <col min="14601" max="14601" width="20.25" style="6" bestFit="1" customWidth="1"/>
    <col min="14602" max="14848" width="9" style="6"/>
    <col min="14849" max="14849" width="5.25" style="6" customWidth="1"/>
    <col min="14850" max="14850" width="24.875" style="6" bestFit="1" customWidth="1"/>
    <col min="14851" max="14851" width="12" style="6" customWidth="1"/>
    <col min="14852" max="14852" width="11.375" style="6" customWidth="1"/>
    <col min="14853" max="14853" width="11.25" style="6" customWidth="1"/>
    <col min="14854" max="14854" width="22.875" style="6" customWidth="1"/>
    <col min="14855" max="14855" width="23.75" style="6" customWidth="1"/>
    <col min="14856" max="14856" width="16.75" style="6" customWidth="1"/>
    <col min="14857" max="14857" width="20.25" style="6" bestFit="1" customWidth="1"/>
    <col min="14858" max="15104" width="9" style="6"/>
    <col min="15105" max="15105" width="5.25" style="6" customWidth="1"/>
    <col min="15106" max="15106" width="24.875" style="6" bestFit="1" customWidth="1"/>
    <col min="15107" max="15107" width="12" style="6" customWidth="1"/>
    <col min="15108" max="15108" width="11.375" style="6" customWidth="1"/>
    <col min="15109" max="15109" width="11.25" style="6" customWidth="1"/>
    <col min="15110" max="15110" width="22.875" style="6" customWidth="1"/>
    <col min="15111" max="15111" width="23.75" style="6" customWidth="1"/>
    <col min="15112" max="15112" width="16.75" style="6" customWidth="1"/>
    <col min="15113" max="15113" width="20.25" style="6" bestFit="1" customWidth="1"/>
    <col min="15114" max="15360" width="9" style="6"/>
    <col min="15361" max="15361" width="5.25" style="6" customWidth="1"/>
    <col min="15362" max="15362" width="24.875" style="6" bestFit="1" customWidth="1"/>
    <col min="15363" max="15363" width="12" style="6" customWidth="1"/>
    <col min="15364" max="15364" width="11.375" style="6" customWidth="1"/>
    <col min="15365" max="15365" width="11.25" style="6" customWidth="1"/>
    <col min="15366" max="15366" width="22.875" style="6" customWidth="1"/>
    <col min="15367" max="15367" width="23.75" style="6" customWidth="1"/>
    <col min="15368" max="15368" width="16.75" style="6" customWidth="1"/>
    <col min="15369" max="15369" width="20.25" style="6" bestFit="1" customWidth="1"/>
    <col min="15370" max="15616" width="9" style="6"/>
    <col min="15617" max="15617" width="5.25" style="6" customWidth="1"/>
    <col min="15618" max="15618" width="24.875" style="6" bestFit="1" customWidth="1"/>
    <col min="15619" max="15619" width="12" style="6" customWidth="1"/>
    <col min="15620" max="15620" width="11.375" style="6" customWidth="1"/>
    <col min="15621" max="15621" width="11.25" style="6" customWidth="1"/>
    <col min="15622" max="15622" width="22.875" style="6" customWidth="1"/>
    <col min="15623" max="15623" width="23.75" style="6" customWidth="1"/>
    <col min="15624" max="15624" width="16.75" style="6" customWidth="1"/>
    <col min="15625" max="15625" width="20.25" style="6" bestFit="1" customWidth="1"/>
    <col min="15626" max="15872" width="9" style="6"/>
    <col min="15873" max="15873" width="5.25" style="6" customWidth="1"/>
    <col min="15874" max="15874" width="24.875" style="6" bestFit="1" customWidth="1"/>
    <col min="15875" max="15875" width="12" style="6" customWidth="1"/>
    <col min="15876" max="15876" width="11.375" style="6" customWidth="1"/>
    <col min="15877" max="15877" width="11.25" style="6" customWidth="1"/>
    <col min="15878" max="15878" width="22.875" style="6" customWidth="1"/>
    <col min="15879" max="15879" width="23.75" style="6" customWidth="1"/>
    <col min="15880" max="15880" width="16.75" style="6" customWidth="1"/>
    <col min="15881" max="15881" width="20.25" style="6" bestFit="1" customWidth="1"/>
    <col min="15882" max="16128" width="9" style="6"/>
    <col min="16129" max="16129" width="5.25" style="6" customWidth="1"/>
    <col min="16130" max="16130" width="24.875" style="6" bestFit="1" customWidth="1"/>
    <col min="16131" max="16131" width="12" style="6" customWidth="1"/>
    <col min="16132" max="16132" width="11.375" style="6" customWidth="1"/>
    <col min="16133" max="16133" width="11.25" style="6" customWidth="1"/>
    <col min="16134" max="16134" width="22.875" style="6" customWidth="1"/>
    <col min="16135" max="16135" width="23.75" style="6" customWidth="1"/>
    <col min="16136" max="16136" width="16.75" style="6" customWidth="1"/>
    <col min="16137" max="16137" width="20.25" style="6" bestFit="1" customWidth="1"/>
    <col min="16138" max="16384" width="9" style="6"/>
  </cols>
  <sheetData>
    <row r="1" spans="1:9" x14ac:dyDescent="0.55000000000000004">
      <c r="A1" s="18"/>
      <c r="B1" s="1"/>
      <c r="C1" s="2"/>
      <c r="D1" s="3"/>
      <c r="E1" s="18"/>
      <c r="F1" s="3"/>
      <c r="G1" s="3"/>
      <c r="H1" s="4"/>
      <c r="I1" s="5" t="s">
        <v>0</v>
      </c>
    </row>
    <row r="2" spans="1:9" x14ac:dyDescent="0.55000000000000004">
      <c r="A2" s="147" t="s">
        <v>208</v>
      </c>
      <c r="B2" s="147"/>
      <c r="C2" s="147"/>
      <c r="D2" s="147"/>
      <c r="E2" s="147"/>
      <c r="F2" s="147"/>
      <c r="G2" s="147"/>
      <c r="H2" s="147"/>
      <c r="I2" s="147"/>
    </row>
    <row r="3" spans="1:9" x14ac:dyDescent="0.55000000000000004">
      <c r="A3" s="147" t="s">
        <v>1</v>
      </c>
      <c r="B3" s="147"/>
      <c r="C3" s="147"/>
      <c r="D3" s="147"/>
      <c r="E3" s="147"/>
      <c r="F3" s="147"/>
      <c r="G3" s="147"/>
      <c r="H3" s="147"/>
      <c r="I3" s="147"/>
    </row>
    <row r="4" spans="1:9" x14ac:dyDescent="0.55000000000000004">
      <c r="A4" s="148" t="s">
        <v>207</v>
      </c>
      <c r="B4" s="148"/>
      <c r="C4" s="148"/>
      <c r="D4" s="148"/>
      <c r="E4" s="148"/>
      <c r="F4" s="148"/>
      <c r="G4" s="148"/>
      <c r="H4" s="148"/>
      <c r="I4" s="148"/>
    </row>
    <row r="5" spans="1:9" x14ac:dyDescent="0.55000000000000004">
      <c r="A5" s="19" t="s">
        <v>2</v>
      </c>
      <c r="B5" s="133" t="s">
        <v>3</v>
      </c>
      <c r="C5" s="135" t="s">
        <v>4</v>
      </c>
      <c r="D5" s="7" t="s">
        <v>5</v>
      </c>
      <c r="E5" s="19" t="s">
        <v>6</v>
      </c>
      <c r="F5" s="8" t="s">
        <v>7</v>
      </c>
      <c r="G5" s="8" t="s">
        <v>8</v>
      </c>
      <c r="H5" s="19" t="s">
        <v>9</v>
      </c>
      <c r="I5" s="9" t="s">
        <v>10</v>
      </c>
    </row>
    <row r="6" spans="1:9" x14ac:dyDescent="0.55000000000000004">
      <c r="A6" s="20"/>
      <c r="B6" s="134"/>
      <c r="C6" s="136"/>
      <c r="D6" s="10" t="s">
        <v>11</v>
      </c>
      <c r="E6" s="20"/>
      <c r="F6" s="10" t="s">
        <v>12</v>
      </c>
      <c r="G6" s="10" t="s">
        <v>13</v>
      </c>
      <c r="H6" s="20" t="s">
        <v>14</v>
      </c>
      <c r="I6" s="97" t="s">
        <v>15</v>
      </c>
    </row>
    <row r="7" spans="1:9" x14ac:dyDescent="0.55000000000000004">
      <c r="A7" s="28">
        <v>1</v>
      </c>
      <c r="B7" s="37" t="s">
        <v>30</v>
      </c>
      <c r="C7" s="96">
        <v>8442</v>
      </c>
      <c r="D7" s="95">
        <v>8442</v>
      </c>
      <c r="E7" s="28" t="s">
        <v>16</v>
      </c>
      <c r="F7" s="40" t="s">
        <v>33</v>
      </c>
      <c r="G7" s="40" t="s">
        <v>33</v>
      </c>
      <c r="H7" s="29" t="s">
        <v>19</v>
      </c>
      <c r="I7" s="47" t="s">
        <v>206</v>
      </c>
    </row>
    <row r="8" spans="1:9" x14ac:dyDescent="0.55000000000000004">
      <c r="A8" s="28"/>
      <c r="B8" s="42" t="s">
        <v>18</v>
      </c>
      <c r="C8" s="48"/>
      <c r="D8" s="49"/>
      <c r="E8" s="28"/>
      <c r="F8" s="40" t="s">
        <v>205</v>
      </c>
      <c r="G8" s="40" t="s">
        <v>205</v>
      </c>
      <c r="H8" s="50"/>
      <c r="I8" s="47"/>
    </row>
    <row r="9" spans="1:9" ht="24" customHeight="1" x14ac:dyDescent="0.55000000000000004">
      <c r="A9" s="28"/>
      <c r="B9" s="42"/>
      <c r="C9" s="48"/>
      <c r="D9" s="49"/>
      <c r="E9" s="28"/>
      <c r="F9" s="27"/>
      <c r="G9" s="27"/>
      <c r="H9" s="50"/>
      <c r="I9" s="47"/>
    </row>
    <row r="10" spans="1:9" ht="21" customHeight="1" x14ac:dyDescent="0.55000000000000004">
      <c r="A10" s="28">
        <v>2</v>
      </c>
      <c r="B10" s="37" t="s">
        <v>204</v>
      </c>
      <c r="C10" s="51">
        <v>5980</v>
      </c>
      <c r="D10" s="51">
        <v>5980</v>
      </c>
      <c r="E10" s="28" t="s">
        <v>16</v>
      </c>
      <c r="F10" s="40" t="s">
        <v>31</v>
      </c>
      <c r="G10" s="40" t="s">
        <v>31</v>
      </c>
      <c r="H10" s="29" t="s">
        <v>17</v>
      </c>
      <c r="I10" s="47" t="s">
        <v>203</v>
      </c>
    </row>
    <row r="11" spans="1:9" ht="0.75" customHeight="1" x14ac:dyDescent="0.55000000000000004">
      <c r="A11" s="28"/>
      <c r="B11" s="42"/>
      <c r="C11" s="48"/>
      <c r="D11" s="49"/>
      <c r="E11" s="28"/>
      <c r="F11" s="49"/>
      <c r="G11" s="49"/>
      <c r="H11" s="28"/>
      <c r="I11" s="47"/>
    </row>
    <row r="12" spans="1:9" ht="24" customHeight="1" x14ac:dyDescent="0.55000000000000004">
      <c r="A12" s="28"/>
      <c r="B12" s="37" t="s">
        <v>202</v>
      </c>
      <c r="C12" s="51"/>
      <c r="D12" s="49"/>
      <c r="E12" s="28"/>
      <c r="F12" s="40" t="s">
        <v>201</v>
      </c>
      <c r="G12" s="40" t="s">
        <v>201</v>
      </c>
      <c r="H12" s="29"/>
      <c r="I12" s="41"/>
    </row>
    <row r="13" spans="1:9" ht="21" customHeight="1" x14ac:dyDescent="0.55000000000000004">
      <c r="A13" s="28"/>
      <c r="B13" s="37" t="s">
        <v>20</v>
      </c>
      <c r="C13" s="51"/>
      <c r="D13" s="49"/>
      <c r="E13" s="28"/>
      <c r="F13" s="40"/>
      <c r="G13" s="40"/>
      <c r="H13" s="28"/>
      <c r="I13" s="47"/>
    </row>
    <row r="14" spans="1:9" ht="21" customHeight="1" x14ac:dyDescent="0.55000000000000004">
      <c r="A14" s="28"/>
      <c r="B14" s="42"/>
      <c r="C14" s="51"/>
      <c r="D14" s="49"/>
      <c r="E14" s="28"/>
      <c r="F14" s="40"/>
      <c r="G14" s="40"/>
      <c r="H14" s="28"/>
      <c r="I14" s="47"/>
    </row>
    <row r="15" spans="1:9" x14ac:dyDescent="0.55000000000000004">
      <c r="A15" s="28">
        <v>3</v>
      </c>
      <c r="B15" s="37" t="s">
        <v>98</v>
      </c>
      <c r="C15" s="51">
        <v>14300</v>
      </c>
      <c r="D15" s="49">
        <v>14300</v>
      </c>
      <c r="E15" s="28" t="s">
        <v>16</v>
      </c>
      <c r="F15" s="40" t="s">
        <v>27</v>
      </c>
      <c r="G15" s="40" t="s">
        <v>27</v>
      </c>
      <c r="H15" s="29" t="s">
        <v>19</v>
      </c>
      <c r="I15" s="52" t="s">
        <v>132</v>
      </c>
    </row>
    <row r="16" spans="1:9" ht="22.5" customHeight="1" x14ac:dyDescent="0.55000000000000004">
      <c r="A16" s="28"/>
      <c r="B16" s="37" t="s">
        <v>199</v>
      </c>
      <c r="C16" s="51"/>
      <c r="D16" s="49"/>
      <c r="E16" s="28"/>
      <c r="F16" s="40" t="s">
        <v>200</v>
      </c>
      <c r="G16" s="40" t="s">
        <v>200</v>
      </c>
      <c r="H16" s="28"/>
      <c r="I16" s="47"/>
    </row>
    <row r="17" spans="1:9" ht="24" customHeight="1" x14ac:dyDescent="0.55000000000000004">
      <c r="A17" s="28"/>
      <c r="B17" s="37" t="s">
        <v>20</v>
      </c>
      <c r="C17" s="51"/>
      <c r="D17" s="49"/>
      <c r="E17" s="28"/>
      <c r="F17" s="27"/>
      <c r="G17" s="27"/>
      <c r="H17" s="50"/>
      <c r="I17" s="52"/>
    </row>
    <row r="18" spans="1:9" ht="23.25" customHeight="1" x14ac:dyDescent="0.55000000000000004">
      <c r="A18" s="28"/>
      <c r="B18" s="53"/>
      <c r="C18" s="51"/>
      <c r="D18" s="49"/>
      <c r="E18" s="28"/>
      <c r="F18" s="40"/>
      <c r="G18" s="40"/>
      <c r="H18" s="29"/>
      <c r="I18" s="52"/>
    </row>
    <row r="19" spans="1:9" ht="20.25" customHeight="1" x14ac:dyDescent="0.55000000000000004">
      <c r="A19" s="28">
        <v>4</v>
      </c>
      <c r="B19" s="37" t="s">
        <v>98</v>
      </c>
      <c r="C19" s="51">
        <v>4600</v>
      </c>
      <c r="D19" s="51">
        <v>4600</v>
      </c>
      <c r="E19" s="28" t="s">
        <v>16</v>
      </c>
      <c r="F19" s="40" t="s">
        <v>27</v>
      </c>
      <c r="G19" s="40" t="s">
        <v>27</v>
      </c>
      <c r="H19" s="29" t="s">
        <v>19</v>
      </c>
      <c r="I19" s="52" t="s">
        <v>130</v>
      </c>
    </row>
    <row r="20" spans="1:9" ht="21.75" customHeight="1" x14ac:dyDescent="0.55000000000000004">
      <c r="A20" s="28"/>
      <c r="B20" s="37" t="s">
        <v>199</v>
      </c>
      <c r="C20" s="51"/>
      <c r="D20" s="49"/>
      <c r="E20" s="28"/>
      <c r="F20" s="40" t="s">
        <v>198</v>
      </c>
      <c r="G20" s="40" t="s">
        <v>198</v>
      </c>
      <c r="H20" s="50"/>
      <c r="I20" s="52"/>
    </row>
    <row r="21" spans="1:9" x14ac:dyDescent="0.55000000000000004">
      <c r="A21" s="28"/>
      <c r="B21" s="37" t="s">
        <v>23</v>
      </c>
      <c r="C21" s="51"/>
      <c r="D21" s="49"/>
      <c r="E21" s="28"/>
      <c r="F21" s="27"/>
      <c r="G21" s="40"/>
      <c r="H21" s="50"/>
      <c r="I21" s="52"/>
    </row>
    <row r="22" spans="1:9" x14ac:dyDescent="0.55000000000000004">
      <c r="A22" s="28"/>
      <c r="B22" s="37"/>
      <c r="C22" s="51"/>
      <c r="D22" s="49"/>
      <c r="E22" s="28"/>
      <c r="F22" s="40"/>
      <c r="G22" s="40"/>
      <c r="H22" s="50"/>
      <c r="I22" s="52"/>
    </row>
    <row r="23" spans="1:9" x14ac:dyDescent="0.55000000000000004">
      <c r="A23" s="28">
        <v>5</v>
      </c>
      <c r="B23" s="37" t="s">
        <v>197</v>
      </c>
      <c r="C23" s="51">
        <v>20291.05</v>
      </c>
      <c r="D23" s="51">
        <v>20291.05</v>
      </c>
      <c r="E23" s="28" t="s">
        <v>16</v>
      </c>
      <c r="F23" s="40" t="s">
        <v>196</v>
      </c>
      <c r="G23" s="40" t="s">
        <v>196</v>
      </c>
      <c r="H23" s="29" t="s">
        <v>19</v>
      </c>
      <c r="I23" s="52" t="s">
        <v>195</v>
      </c>
    </row>
    <row r="24" spans="1:9" ht="21" customHeight="1" x14ac:dyDescent="0.55000000000000004">
      <c r="A24" s="28"/>
      <c r="B24" s="37" t="s">
        <v>194</v>
      </c>
      <c r="C24" s="51"/>
      <c r="D24" s="49"/>
      <c r="E24" s="28"/>
      <c r="F24" s="98" t="s">
        <v>193</v>
      </c>
      <c r="G24" s="98" t="s">
        <v>193</v>
      </c>
      <c r="H24" s="50"/>
      <c r="I24" s="52"/>
    </row>
    <row r="25" spans="1:9" ht="21" hidden="1" customHeight="1" x14ac:dyDescent="0.55000000000000004">
      <c r="A25" s="28">
        <v>11</v>
      </c>
      <c r="B25" s="37" t="s">
        <v>164</v>
      </c>
      <c r="C25" s="51">
        <v>23902</v>
      </c>
      <c r="D25" s="51">
        <v>23902</v>
      </c>
      <c r="E25" s="28" t="s">
        <v>16</v>
      </c>
      <c r="F25" s="40" t="s">
        <v>33</v>
      </c>
      <c r="G25" s="40" t="s">
        <v>33</v>
      </c>
      <c r="H25" s="29" t="s">
        <v>19</v>
      </c>
      <c r="I25" s="52" t="s">
        <v>85</v>
      </c>
    </row>
    <row r="26" spans="1:9" ht="0.75" hidden="1" customHeight="1" x14ac:dyDescent="0.55000000000000004">
      <c r="A26" s="28"/>
      <c r="B26" s="42" t="s">
        <v>18</v>
      </c>
      <c r="C26" s="51"/>
      <c r="D26" s="49"/>
      <c r="E26" s="28"/>
      <c r="F26" s="40" t="s">
        <v>84</v>
      </c>
      <c r="G26" s="40" t="s">
        <v>84</v>
      </c>
      <c r="H26" s="50"/>
      <c r="I26" s="52"/>
    </row>
    <row r="27" spans="1:9" ht="0.75" hidden="1" customHeight="1" x14ac:dyDescent="0.55000000000000004">
      <c r="A27" s="28">
        <v>11</v>
      </c>
      <c r="B27" s="37" t="s">
        <v>164</v>
      </c>
      <c r="C27" s="51">
        <v>23902</v>
      </c>
      <c r="D27" s="51">
        <v>23902</v>
      </c>
      <c r="E27" s="28" t="s">
        <v>16</v>
      </c>
      <c r="F27" s="40" t="s">
        <v>33</v>
      </c>
      <c r="G27" s="40" t="s">
        <v>33</v>
      </c>
      <c r="H27" s="29" t="s">
        <v>19</v>
      </c>
      <c r="I27" s="52" t="s">
        <v>85</v>
      </c>
    </row>
    <row r="28" spans="1:9" hidden="1" x14ac:dyDescent="0.55000000000000004">
      <c r="A28" s="28"/>
      <c r="B28" s="42" t="s">
        <v>18</v>
      </c>
      <c r="C28" s="51"/>
      <c r="D28" s="49"/>
      <c r="E28" s="28"/>
      <c r="F28" s="40" t="s">
        <v>84</v>
      </c>
      <c r="G28" s="40" t="s">
        <v>84</v>
      </c>
      <c r="H28" s="50"/>
      <c r="I28" s="52"/>
    </row>
    <row r="29" spans="1:9" hidden="1" x14ac:dyDescent="0.55000000000000004">
      <c r="A29" s="28">
        <v>11</v>
      </c>
      <c r="B29" s="37" t="s">
        <v>164</v>
      </c>
      <c r="C29" s="51">
        <v>23902</v>
      </c>
      <c r="D29" s="51">
        <v>23902</v>
      </c>
      <c r="E29" s="28" t="s">
        <v>16</v>
      </c>
      <c r="F29" s="40" t="s">
        <v>33</v>
      </c>
      <c r="G29" s="40" t="s">
        <v>33</v>
      </c>
      <c r="H29" s="29" t="s">
        <v>19</v>
      </c>
      <c r="I29" s="52" t="s">
        <v>85</v>
      </c>
    </row>
    <row r="30" spans="1:9" x14ac:dyDescent="0.55000000000000004">
      <c r="A30" s="28"/>
      <c r="B30" s="37" t="s">
        <v>20</v>
      </c>
      <c r="C30" s="51"/>
      <c r="D30" s="49"/>
      <c r="E30" s="28"/>
      <c r="F30" s="40"/>
      <c r="G30" s="40"/>
      <c r="H30" s="50"/>
      <c r="I30" s="52"/>
    </row>
    <row r="31" spans="1:9" ht="18.75" customHeight="1" x14ac:dyDescent="0.55000000000000004">
      <c r="A31" s="28"/>
      <c r="B31" s="37" t="s">
        <v>24</v>
      </c>
      <c r="C31" s="48"/>
      <c r="D31" s="49"/>
      <c r="E31" s="28"/>
      <c r="F31" s="27"/>
      <c r="G31" s="27"/>
      <c r="H31" s="50"/>
      <c r="I31" s="47"/>
    </row>
    <row r="32" spans="1:9" ht="0.75" hidden="1" customHeight="1" x14ac:dyDescent="0.55000000000000004">
      <c r="A32" s="54"/>
      <c r="B32" s="55"/>
      <c r="C32" s="56"/>
      <c r="D32" s="57"/>
      <c r="E32" s="54"/>
      <c r="F32" s="58"/>
      <c r="G32" s="58"/>
      <c r="H32" s="59"/>
      <c r="I32" s="60"/>
    </row>
    <row r="33" spans="1:9" ht="0.75" hidden="1" customHeight="1" x14ac:dyDescent="0.55000000000000004">
      <c r="A33" s="28">
        <v>10</v>
      </c>
      <c r="B33" s="42" t="s">
        <v>121</v>
      </c>
      <c r="C33" s="48">
        <v>250</v>
      </c>
      <c r="D33" s="49">
        <v>250</v>
      </c>
      <c r="E33" s="28" t="s">
        <v>16</v>
      </c>
      <c r="F33" s="40" t="s">
        <v>120</v>
      </c>
      <c r="G33" s="40" t="s">
        <v>120</v>
      </c>
      <c r="H33" s="29" t="s">
        <v>17</v>
      </c>
      <c r="I33" s="52" t="s">
        <v>119</v>
      </c>
    </row>
    <row r="34" spans="1:9" ht="0.75" hidden="1" customHeight="1" x14ac:dyDescent="0.55000000000000004">
      <c r="A34" s="28"/>
      <c r="B34" s="37" t="s">
        <v>118</v>
      </c>
      <c r="C34" s="48"/>
      <c r="D34" s="49"/>
      <c r="E34" s="28"/>
      <c r="F34" s="40" t="s">
        <v>113</v>
      </c>
      <c r="G34" s="40" t="s">
        <v>113</v>
      </c>
      <c r="H34" s="50"/>
      <c r="I34" s="47"/>
    </row>
    <row r="35" spans="1:9" ht="0.75" hidden="1" customHeight="1" x14ac:dyDescent="0.55000000000000004">
      <c r="A35" s="28"/>
      <c r="B35" s="42" t="s">
        <v>26</v>
      </c>
      <c r="C35" s="48"/>
      <c r="D35" s="49"/>
      <c r="E35" s="28"/>
      <c r="F35" s="40"/>
      <c r="G35" s="40"/>
      <c r="H35" s="50"/>
      <c r="I35" s="47"/>
    </row>
    <row r="36" spans="1:9" ht="0.75" hidden="1" customHeight="1" x14ac:dyDescent="0.55000000000000004">
      <c r="A36" s="28"/>
      <c r="B36" s="42" t="s">
        <v>18</v>
      </c>
      <c r="C36" s="51"/>
      <c r="D36" s="49"/>
      <c r="E36" s="28"/>
      <c r="F36" s="27"/>
      <c r="G36" s="40"/>
      <c r="H36" s="29"/>
      <c r="I36" s="41"/>
    </row>
    <row r="37" spans="1:9" ht="21.75" hidden="1" customHeight="1" x14ac:dyDescent="0.55000000000000004">
      <c r="A37" s="28"/>
      <c r="B37" s="37"/>
      <c r="C37" s="51"/>
      <c r="D37" s="49"/>
      <c r="E37" s="28"/>
      <c r="F37" s="27"/>
      <c r="G37" s="27"/>
      <c r="H37" s="28"/>
      <c r="I37" s="47"/>
    </row>
    <row r="38" spans="1:9" ht="0.75" hidden="1" customHeight="1" x14ac:dyDescent="0.55000000000000004">
      <c r="A38" s="28">
        <v>11</v>
      </c>
      <c r="B38" s="37" t="s">
        <v>117</v>
      </c>
      <c r="C38" s="51">
        <v>2450</v>
      </c>
      <c r="D38" s="49">
        <v>2450</v>
      </c>
      <c r="E38" s="28" t="s">
        <v>16</v>
      </c>
      <c r="F38" s="40" t="s">
        <v>116</v>
      </c>
      <c r="G38" s="40" t="s">
        <v>116</v>
      </c>
      <c r="H38" s="29" t="s">
        <v>17</v>
      </c>
      <c r="I38" s="52" t="s">
        <v>115</v>
      </c>
    </row>
    <row r="39" spans="1:9" ht="0.75" hidden="1" customHeight="1" x14ac:dyDescent="0.55000000000000004">
      <c r="A39" s="28"/>
      <c r="B39" s="37" t="s">
        <v>114</v>
      </c>
      <c r="C39" s="51"/>
      <c r="D39" s="49"/>
      <c r="E39" s="28"/>
      <c r="F39" s="40" t="s">
        <v>113</v>
      </c>
      <c r="G39" s="40" t="s">
        <v>113</v>
      </c>
      <c r="H39" s="29"/>
      <c r="I39" s="36"/>
    </row>
    <row r="40" spans="1:9" ht="25.5" hidden="1" customHeight="1" x14ac:dyDescent="0.55000000000000004">
      <c r="A40" s="28"/>
      <c r="B40" s="42" t="s">
        <v>112</v>
      </c>
      <c r="C40" s="51"/>
      <c r="D40" s="49"/>
      <c r="E40" s="61"/>
      <c r="F40" s="49"/>
      <c r="G40" s="49"/>
      <c r="H40" s="28"/>
      <c r="I40" s="47"/>
    </row>
    <row r="41" spans="1:9" ht="0.75" hidden="1" customHeight="1" x14ac:dyDescent="0.55000000000000004">
      <c r="A41" s="28"/>
      <c r="B41" s="37"/>
      <c r="C41" s="51"/>
      <c r="D41" s="49"/>
      <c r="E41" s="28"/>
      <c r="F41" s="49"/>
      <c r="G41" s="49"/>
      <c r="H41" s="50"/>
      <c r="I41" s="47"/>
    </row>
    <row r="42" spans="1:9" x14ac:dyDescent="0.55000000000000004">
      <c r="A42" s="28">
        <v>6</v>
      </c>
      <c r="B42" s="37" t="s">
        <v>30</v>
      </c>
      <c r="C42" s="48">
        <v>10389</v>
      </c>
      <c r="D42" s="48">
        <v>10389</v>
      </c>
      <c r="E42" s="28" t="s">
        <v>16</v>
      </c>
      <c r="F42" s="40" t="s">
        <v>33</v>
      </c>
      <c r="G42" s="40" t="s">
        <v>33</v>
      </c>
      <c r="H42" s="29" t="s">
        <v>19</v>
      </c>
      <c r="I42" s="47" t="s">
        <v>192</v>
      </c>
    </row>
    <row r="43" spans="1:9" x14ac:dyDescent="0.55000000000000004">
      <c r="A43" s="28"/>
      <c r="B43" s="42" t="s">
        <v>18</v>
      </c>
      <c r="C43" s="94"/>
      <c r="D43" s="94"/>
      <c r="E43" s="28"/>
      <c r="F43" s="40" t="s">
        <v>191</v>
      </c>
      <c r="G43" s="40" t="s">
        <v>191</v>
      </c>
      <c r="H43" s="29"/>
      <c r="I43" s="47"/>
    </row>
    <row r="44" spans="1:9" x14ac:dyDescent="0.55000000000000004">
      <c r="A44" s="28"/>
      <c r="B44" s="37"/>
      <c r="C44" s="93"/>
      <c r="D44" s="92"/>
      <c r="E44" s="61"/>
      <c r="F44" s="40"/>
      <c r="G44" s="40"/>
      <c r="H44" s="29"/>
      <c r="I44" s="36"/>
    </row>
    <row r="45" spans="1:9" ht="0.75" customHeight="1" x14ac:dyDescent="0.55000000000000004">
      <c r="A45" s="28"/>
      <c r="B45" s="37" t="s">
        <v>107</v>
      </c>
      <c r="C45" s="51"/>
      <c r="D45" s="49"/>
      <c r="E45" s="28"/>
      <c r="F45" s="27"/>
      <c r="G45" s="27"/>
      <c r="H45" s="28"/>
      <c r="I45" s="47"/>
    </row>
    <row r="46" spans="1:9" ht="0.75" customHeight="1" x14ac:dyDescent="0.55000000000000004">
      <c r="A46" s="28"/>
      <c r="B46" s="37" t="s">
        <v>106</v>
      </c>
      <c r="C46" s="51"/>
      <c r="D46" s="49"/>
      <c r="E46" s="28"/>
      <c r="F46" s="49"/>
      <c r="G46" s="49"/>
      <c r="H46" s="28"/>
      <c r="I46" s="47"/>
    </row>
    <row r="47" spans="1:9" ht="21" customHeight="1" x14ac:dyDescent="0.55000000000000004">
      <c r="A47" s="28">
        <v>7</v>
      </c>
      <c r="B47" s="37" t="s">
        <v>190</v>
      </c>
      <c r="C47" s="51">
        <v>28000</v>
      </c>
      <c r="D47" s="51">
        <v>28000</v>
      </c>
      <c r="E47" s="28" t="s">
        <v>16</v>
      </c>
      <c r="F47" s="40" t="s">
        <v>189</v>
      </c>
      <c r="G47" s="40" t="s">
        <v>189</v>
      </c>
      <c r="H47" s="29" t="s">
        <v>19</v>
      </c>
      <c r="I47" s="47" t="s">
        <v>188</v>
      </c>
    </row>
    <row r="48" spans="1:9" ht="0.75" customHeight="1" x14ac:dyDescent="0.55000000000000004">
      <c r="A48" s="28"/>
      <c r="B48" s="37"/>
      <c r="C48" s="51"/>
      <c r="D48" s="49"/>
      <c r="E48" s="28"/>
      <c r="F48" s="49"/>
      <c r="G48" s="49"/>
      <c r="H48" s="28"/>
      <c r="I48" s="47"/>
    </row>
    <row r="49" spans="1:9" ht="21" hidden="1" customHeight="1" x14ac:dyDescent="0.55000000000000004">
      <c r="A49" s="28"/>
      <c r="B49" s="37" t="s">
        <v>102</v>
      </c>
      <c r="C49" s="51"/>
      <c r="D49" s="49"/>
      <c r="E49" s="28"/>
      <c r="F49" s="40" t="s">
        <v>101</v>
      </c>
      <c r="G49" s="40" t="s">
        <v>101</v>
      </c>
      <c r="H49" s="28"/>
      <c r="I49" s="47"/>
    </row>
    <row r="50" spans="1:9" x14ac:dyDescent="0.55000000000000004">
      <c r="A50" s="28"/>
      <c r="B50" s="37" t="s">
        <v>187</v>
      </c>
      <c r="C50" s="51"/>
      <c r="D50" s="49"/>
      <c r="E50" s="28"/>
      <c r="F50" s="40" t="s">
        <v>186</v>
      </c>
      <c r="G50" s="40" t="s">
        <v>186</v>
      </c>
      <c r="H50" s="28"/>
      <c r="I50" s="47"/>
    </row>
    <row r="51" spans="1:9" ht="23.25" customHeight="1" x14ac:dyDescent="0.55000000000000004">
      <c r="A51" s="28"/>
      <c r="B51" s="42" t="s">
        <v>18</v>
      </c>
      <c r="C51" s="51"/>
      <c r="D51" s="49"/>
      <c r="E51" s="28"/>
      <c r="F51" s="40"/>
      <c r="G51" s="40"/>
      <c r="H51" s="29"/>
      <c r="I51" s="52"/>
    </row>
    <row r="52" spans="1:9" ht="18" customHeight="1" x14ac:dyDescent="0.55000000000000004">
      <c r="A52" s="36"/>
      <c r="B52" s="37"/>
      <c r="C52" s="26"/>
      <c r="D52" s="27"/>
      <c r="E52" s="29"/>
      <c r="F52" s="40"/>
      <c r="G52" s="40"/>
      <c r="H52" s="29"/>
      <c r="I52" s="41"/>
    </row>
    <row r="53" spans="1:9" ht="21.75" hidden="1" customHeight="1" x14ac:dyDescent="0.55000000000000004">
      <c r="A53" s="28"/>
      <c r="B53" s="42" t="s">
        <v>18</v>
      </c>
      <c r="C53" s="51"/>
      <c r="D53" s="49"/>
      <c r="E53" s="28"/>
      <c r="F53" s="40" t="s">
        <v>162</v>
      </c>
      <c r="G53" s="40" t="s">
        <v>162</v>
      </c>
      <c r="H53" s="50"/>
      <c r="I53" s="52"/>
    </row>
    <row r="54" spans="1:9" hidden="1" x14ac:dyDescent="0.55000000000000004">
      <c r="A54" s="28">
        <v>5</v>
      </c>
      <c r="B54" s="37" t="s">
        <v>164</v>
      </c>
      <c r="C54" s="51">
        <v>4144</v>
      </c>
      <c r="D54" s="51">
        <v>4144</v>
      </c>
      <c r="E54" s="28" t="s">
        <v>16</v>
      </c>
      <c r="F54" s="40" t="s">
        <v>33</v>
      </c>
      <c r="G54" s="40" t="s">
        <v>33</v>
      </c>
      <c r="H54" s="29" t="s">
        <v>19</v>
      </c>
      <c r="I54" s="52" t="s">
        <v>163</v>
      </c>
    </row>
    <row r="55" spans="1:9" hidden="1" x14ac:dyDescent="0.55000000000000004">
      <c r="A55" s="28"/>
      <c r="B55" s="42" t="s">
        <v>18</v>
      </c>
      <c r="C55" s="51"/>
      <c r="D55" s="49"/>
      <c r="E55" s="28"/>
      <c r="F55" s="40" t="s">
        <v>162</v>
      </c>
      <c r="G55" s="40" t="s">
        <v>162</v>
      </c>
      <c r="H55" s="50"/>
      <c r="I55" s="52"/>
    </row>
    <row r="56" spans="1:9" ht="21" customHeight="1" x14ac:dyDescent="0.55000000000000004">
      <c r="A56" s="28">
        <v>8</v>
      </c>
      <c r="B56" s="37" t="s">
        <v>185</v>
      </c>
      <c r="C56" s="51">
        <v>40040</v>
      </c>
      <c r="D56" s="51">
        <v>40040</v>
      </c>
      <c r="E56" s="28" t="s">
        <v>16</v>
      </c>
      <c r="F56" s="40" t="s">
        <v>184</v>
      </c>
      <c r="G56" s="40" t="s">
        <v>184</v>
      </c>
      <c r="H56" s="29" t="s">
        <v>19</v>
      </c>
      <c r="I56" s="47" t="s">
        <v>183</v>
      </c>
    </row>
    <row r="57" spans="1:9" ht="21.75" customHeight="1" x14ac:dyDescent="0.55000000000000004">
      <c r="A57" s="28"/>
      <c r="B57" s="37" t="s">
        <v>182</v>
      </c>
      <c r="C57" s="51"/>
      <c r="D57" s="49"/>
      <c r="E57" s="28"/>
      <c r="F57" s="40" t="s">
        <v>181</v>
      </c>
      <c r="G57" s="40" t="s">
        <v>181</v>
      </c>
      <c r="H57" s="50"/>
      <c r="I57" s="52"/>
    </row>
    <row r="58" spans="1:9" ht="21.75" customHeight="1" x14ac:dyDescent="0.55000000000000004">
      <c r="A58" s="28"/>
      <c r="B58" s="37" t="s">
        <v>20</v>
      </c>
      <c r="C58" s="51"/>
      <c r="D58" s="49"/>
      <c r="E58" s="28"/>
      <c r="F58" s="40"/>
      <c r="G58" s="40"/>
      <c r="H58" s="29"/>
      <c r="I58" s="47"/>
    </row>
    <row r="59" spans="1:9" ht="21.75" customHeight="1" x14ac:dyDescent="0.55000000000000004">
      <c r="A59" s="28"/>
      <c r="B59" s="37"/>
      <c r="C59" s="51"/>
      <c r="D59" s="49"/>
      <c r="E59" s="28"/>
      <c r="F59" s="40"/>
      <c r="G59" s="40"/>
      <c r="H59" s="50"/>
      <c r="I59" s="47"/>
    </row>
    <row r="60" spans="1:9" ht="22.5" hidden="1" customHeight="1" x14ac:dyDescent="0.55000000000000004">
      <c r="A60" s="28"/>
      <c r="B60" s="37"/>
      <c r="C60" s="51"/>
      <c r="D60" s="49"/>
      <c r="E60" s="28"/>
      <c r="F60" s="49"/>
      <c r="G60" s="49"/>
      <c r="H60" s="28"/>
      <c r="I60" s="47"/>
    </row>
    <row r="61" spans="1:9" x14ac:dyDescent="0.55000000000000004">
      <c r="A61" s="6"/>
      <c r="B61" s="6"/>
      <c r="C61" s="6"/>
      <c r="D61" s="6"/>
      <c r="E61" s="6"/>
      <c r="F61" s="6"/>
      <c r="G61" s="6"/>
      <c r="H61" s="6"/>
    </row>
    <row r="277" spans="10:10" x14ac:dyDescent="0.55000000000000004">
      <c r="J277" s="17"/>
    </row>
    <row r="278" spans="10:10" x14ac:dyDescent="0.55000000000000004">
      <c r="J278" s="17"/>
    </row>
    <row r="284" spans="10:10" x14ac:dyDescent="0.55000000000000004">
      <c r="J284" s="17"/>
    </row>
    <row r="285" spans="10:10" x14ac:dyDescent="0.55000000000000004">
      <c r="J285" s="17"/>
    </row>
    <row r="286" spans="10:10" x14ac:dyDescent="0.55000000000000004">
      <c r="J286" s="17"/>
    </row>
    <row r="293" spans="1:10" s="17" customFormat="1" x14ac:dyDescent="0.55000000000000004">
      <c r="A293" s="12"/>
      <c r="B293" s="13"/>
      <c r="C293" s="14"/>
      <c r="D293" s="15"/>
      <c r="E293" s="16"/>
      <c r="F293" s="15"/>
      <c r="G293" s="15"/>
      <c r="H293" s="16"/>
      <c r="I293" s="6"/>
      <c r="J293" s="6"/>
    </row>
    <row r="294" spans="1:10" s="17" customFormat="1" x14ac:dyDescent="0.55000000000000004">
      <c r="A294" s="12"/>
      <c r="B294" s="13"/>
      <c r="C294" s="14"/>
      <c r="D294" s="15"/>
      <c r="E294" s="16"/>
      <c r="F294" s="15"/>
      <c r="G294" s="15"/>
      <c r="H294" s="16"/>
      <c r="I294" s="6"/>
      <c r="J294" s="6"/>
    </row>
    <row r="300" spans="1:10" s="17" customFormat="1" x14ac:dyDescent="0.55000000000000004">
      <c r="A300" s="12"/>
      <c r="B300" s="13"/>
      <c r="C300" s="14"/>
      <c r="D300" s="15"/>
      <c r="E300" s="16"/>
      <c r="F300" s="15"/>
      <c r="G300" s="15"/>
      <c r="H300" s="16"/>
      <c r="I300" s="6"/>
      <c r="J300" s="6"/>
    </row>
    <row r="301" spans="1:10" s="17" customFormat="1" x14ac:dyDescent="0.55000000000000004">
      <c r="A301" s="12"/>
      <c r="B301" s="13"/>
      <c r="C301" s="14"/>
      <c r="D301" s="15"/>
      <c r="E301" s="16"/>
      <c r="F301" s="15"/>
      <c r="G301" s="15"/>
      <c r="H301" s="16"/>
      <c r="I301" s="6"/>
      <c r="J301" s="6"/>
    </row>
    <row r="302" spans="1:10" s="17" customFormat="1" x14ac:dyDescent="0.55000000000000004">
      <c r="A302" s="12"/>
      <c r="B302" s="13"/>
      <c r="C302" s="14"/>
      <c r="D302" s="15"/>
      <c r="E302" s="16"/>
      <c r="F302" s="15"/>
      <c r="G302" s="15"/>
      <c r="H302" s="16"/>
      <c r="I302" s="6"/>
      <c r="J302" s="6"/>
    </row>
  </sheetData>
  <mergeCells count="5">
    <mergeCell ref="A2:I2"/>
    <mergeCell ref="A3:I3"/>
    <mergeCell ref="A4:I4"/>
    <mergeCell ref="B5:B6"/>
    <mergeCell ref="C5:C6"/>
  </mergeCells>
  <pageMargins left="0.70866141732283472" right="0.51181102362204722" top="0.74803149606299213" bottom="0.74803149606299213" header="0.31496062992125984" footer="0.31496062992125984"/>
  <pageSetup paperSize="9" scale="80" fitToWidth="0" orientation="landscape" r:id="rId1"/>
  <colBreaks count="1" manualBreakCount="1">
    <brk id="9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4B466-D489-4193-B37E-9994657E9C4E}">
  <dimension ref="A1:J353"/>
  <sheetViews>
    <sheetView view="pageBreakPreview" zoomScaleNormal="100" zoomScaleSheetLayoutView="100" workbookViewId="0">
      <selection activeCell="E62" sqref="E62"/>
    </sheetView>
  </sheetViews>
  <sheetFormatPr defaultRowHeight="22.5" x14ac:dyDescent="0.55000000000000004"/>
  <cols>
    <col min="1" max="1" width="5.25" style="12" customWidth="1"/>
    <col min="2" max="2" width="24.125" style="13" customWidth="1"/>
    <col min="3" max="3" width="13.75" style="14" customWidth="1"/>
    <col min="4" max="4" width="12.375" style="15" customWidth="1"/>
    <col min="5" max="5" width="11.25" style="16" customWidth="1"/>
    <col min="6" max="6" width="22.625" style="15" customWidth="1"/>
    <col min="7" max="7" width="21.875" style="15" customWidth="1"/>
    <col min="8" max="8" width="16.25" style="16" customWidth="1"/>
    <col min="9" max="9" width="19.875" style="6" customWidth="1"/>
    <col min="10" max="256" width="9" style="6"/>
    <col min="257" max="257" width="5.25" style="6" customWidth="1"/>
    <col min="258" max="258" width="24.875" style="6" bestFit="1" customWidth="1"/>
    <col min="259" max="259" width="12" style="6" customWidth="1"/>
    <col min="260" max="260" width="11.375" style="6" customWidth="1"/>
    <col min="261" max="261" width="11.25" style="6" customWidth="1"/>
    <col min="262" max="262" width="22.875" style="6" customWidth="1"/>
    <col min="263" max="263" width="23.75" style="6" customWidth="1"/>
    <col min="264" max="264" width="16.75" style="6" customWidth="1"/>
    <col min="265" max="265" width="20.25" style="6" bestFit="1" customWidth="1"/>
    <col min="266" max="512" width="9" style="6"/>
    <col min="513" max="513" width="5.25" style="6" customWidth="1"/>
    <col min="514" max="514" width="24.875" style="6" bestFit="1" customWidth="1"/>
    <col min="515" max="515" width="12" style="6" customWidth="1"/>
    <col min="516" max="516" width="11.375" style="6" customWidth="1"/>
    <col min="517" max="517" width="11.25" style="6" customWidth="1"/>
    <col min="518" max="518" width="22.875" style="6" customWidth="1"/>
    <col min="519" max="519" width="23.75" style="6" customWidth="1"/>
    <col min="520" max="520" width="16.75" style="6" customWidth="1"/>
    <col min="521" max="521" width="20.25" style="6" bestFit="1" customWidth="1"/>
    <col min="522" max="768" width="9" style="6"/>
    <col min="769" max="769" width="5.25" style="6" customWidth="1"/>
    <col min="770" max="770" width="24.875" style="6" bestFit="1" customWidth="1"/>
    <col min="771" max="771" width="12" style="6" customWidth="1"/>
    <col min="772" max="772" width="11.375" style="6" customWidth="1"/>
    <col min="773" max="773" width="11.25" style="6" customWidth="1"/>
    <col min="774" max="774" width="22.875" style="6" customWidth="1"/>
    <col min="775" max="775" width="23.75" style="6" customWidth="1"/>
    <col min="776" max="776" width="16.75" style="6" customWidth="1"/>
    <col min="777" max="777" width="20.25" style="6" bestFit="1" customWidth="1"/>
    <col min="778" max="1024" width="9" style="6"/>
    <col min="1025" max="1025" width="5.25" style="6" customWidth="1"/>
    <col min="1026" max="1026" width="24.875" style="6" bestFit="1" customWidth="1"/>
    <col min="1027" max="1027" width="12" style="6" customWidth="1"/>
    <col min="1028" max="1028" width="11.375" style="6" customWidth="1"/>
    <col min="1029" max="1029" width="11.25" style="6" customWidth="1"/>
    <col min="1030" max="1030" width="22.875" style="6" customWidth="1"/>
    <col min="1031" max="1031" width="23.75" style="6" customWidth="1"/>
    <col min="1032" max="1032" width="16.75" style="6" customWidth="1"/>
    <col min="1033" max="1033" width="20.25" style="6" bestFit="1" customWidth="1"/>
    <col min="1034" max="1280" width="9" style="6"/>
    <col min="1281" max="1281" width="5.25" style="6" customWidth="1"/>
    <col min="1282" max="1282" width="24.875" style="6" bestFit="1" customWidth="1"/>
    <col min="1283" max="1283" width="12" style="6" customWidth="1"/>
    <col min="1284" max="1284" width="11.375" style="6" customWidth="1"/>
    <col min="1285" max="1285" width="11.25" style="6" customWidth="1"/>
    <col min="1286" max="1286" width="22.875" style="6" customWidth="1"/>
    <col min="1287" max="1287" width="23.75" style="6" customWidth="1"/>
    <col min="1288" max="1288" width="16.75" style="6" customWidth="1"/>
    <col min="1289" max="1289" width="20.25" style="6" bestFit="1" customWidth="1"/>
    <col min="1290" max="1536" width="9" style="6"/>
    <col min="1537" max="1537" width="5.25" style="6" customWidth="1"/>
    <col min="1538" max="1538" width="24.875" style="6" bestFit="1" customWidth="1"/>
    <col min="1539" max="1539" width="12" style="6" customWidth="1"/>
    <col min="1540" max="1540" width="11.375" style="6" customWidth="1"/>
    <col min="1541" max="1541" width="11.25" style="6" customWidth="1"/>
    <col min="1542" max="1542" width="22.875" style="6" customWidth="1"/>
    <col min="1543" max="1543" width="23.75" style="6" customWidth="1"/>
    <col min="1544" max="1544" width="16.75" style="6" customWidth="1"/>
    <col min="1545" max="1545" width="20.25" style="6" bestFit="1" customWidth="1"/>
    <col min="1546" max="1792" width="9" style="6"/>
    <col min="1793" max="1793" width="5.25" style="6" customWidth="1"/>
    <col min="1794" max="1794" width="24.875" style="6" bestFit="1" customWidth="1"/>
    <col min="1795" max="1795" width="12" style="6" customWidth="1"/>
    <col min="1796" max="1796" width="11.375" style="6" customWidth="1"/>
    <col min="1797" max="1797" width="11.25" style="6" customWidth="1"/>
    <col min="1798" max="1798" width="22.875" style="6" customWidth="1"/>
    <col min="1799" max="1799" width="23.75" style="6" customWidth="1"/>
    <col min="1800" max="1800" width="16.75" style="6" customWidth="1"/>
    <col min="1801" max="1801" width="20.25" style="6" bestFit="1" customWidth="1"/>
    <col min="1802" max="2048" width="9" style="6"/>
    <col min="2049" max="2049" width="5.25" style="6" customWidth="1"/>
    <col min="2050" max="2050" width="24.875" style="6" bestFit="1" customWidth="1"/>
    <col min="2051" max="2051" width="12" style="6" customWidth="1"/>
    <col min="2052" max="2052" width="11.375" style="6" customWidth="1"/>
    <col min="2053" max="2053" width="11.25" style="6" customWidth="1"/>
    <col min="2054" max="2054" width="22.875" style="6" customWidth="1"/>
    <col min="2055" max="2055" width="23.75" style="6" customWidth="1"/>
    <col min="2056" max="2056" width="16.75" style="6" customWidth="1"/>
    <col min="2057" max="2057" width="20.25" style="6" bestFit="1" customWidth="1"/>
    <col min="2058" max="2304" width="9" style="6"/>
    <col min="2305" max="2305" width="5.25" style="6" customWidth="1"/>
    <col min="2306" max="2306" width="24.875" style="6" bestFit="1" customWidth="1"/>
    <col min="2307" max="2307" width="12" style="6" customWidth="1"/>
    <col min="2308" max="2308" width="11.375" style="6" customWidth="1"/>
    <col min="2309" max="2309" width="11.25" style="6" customWidth="1"/>
    <col min="2310" max="2310" width="22.875" style="6" customWidth="1"/>
    <col min="2311" max="2311" width="23.75" style="6" customWidth="1"/>
    <col min="2312" max="2312" width="16.75" style="6" customWidth="1"/>
    <col min="2313" max="2313" width="20.25" style="6" bestFit="1" customWidth="1"/>
    <col min="2314" max="2560" width="9" style="6"/>
    <col min="2561" max="2561" width="5.25" style="6" customWidth="1"/>
    <col min="2562" max="2562" width="24.875" style="6" bestFit="1" customWidth="1"/>
    <col min="2563" max="2563" width="12" style="6" customWidth="1"/>
    <col min="2564" max="2564" width="11.375" style="6" customWidth="1"/>
    <col min="2565" max="2565" width="11.25" style="6" customWidth="1"/>
    <col min="2566" max="2566" width="22.875" style="6" customWidth="1"/>
    <col min="2567" max="2567" width="23.75" style="6" customWidth="1"/>
    <col min="2568" max="2568" width="16.75" style="6" customWidth="1"/>
    <col min="2569" max="2569" width="20.25" style="6" bestFit="1" customWidth="1"/>
    <col min="2570" max="2816" width="9" style="6"/>
    <col min="2817" max="2817" width="5.25" style="6" customWidth="1"/>
    <col min="2818" max="2818" width="24.875" style="6" bestFit="1" customWidth="1"/>
    <col min="2819" max="2819" width="12" style="6" customWidth="1"/>
    <col min="2820" max="2820" width="11.375" style="6" customWidth="1"/>
    <col min="2821" max="2821" width="11.25" style="6" customWidth="1"/>
    <col min="2822" max="2822" width="22.875" style="6" customWidth="1"/>
    <col min="2823" max="2823" width="23.75" style="6" customWidth="1"/>
    <col min="2824" max="2824" width="16.75" style="6" customWidth="1"/>
    <col min="2825" max="2825" width="20.25" style="6" bestFit="1" customWidth="1"/>
    <col min="2826" max="3072" width="9" style="6"/>
    <col min="3073" max="3073" width="5.25" style="6" customWidth="1"/>
    <col min="3074" max="3074" width="24.875" style="6" bestFit="1" customWidth="1"/>
    <col min="3075" max="3075" width="12" style="6" customWidth="1"/>
    <col min="3076" max="3076" width="11.375" style="6" customWidth="1"/>
    <col min="3077" max="3077" width="11.25" style="6" customWidth="1"/>
    <col min="3078" max="3078" width="22.875" style="6" customWidth="1"/>
    <col min="3079" max="3079" width="23.75" style="6" customWidth="1"/>
    <col min="3080" max="3080" width="16.75" style="6" customWidth="1"/>
    <col min="3081" max="3081" width="20.25" style="6" bestFit="1" customWidth="1"/>
    <col min="3082" max="3328" width="9" style="6"/>
    <col min="3329" max="3329" width="5.25" style="6" customWidth="1"/>
    <col min="3330" max="3330" width="24.875" style="6" bestFit="1" customWidth="1"/>
    <col min="3331" max="3331" width="12" style="6" customWidth="1"/>
    <col min="3332" max="3332" width="11.375" style="6" customWidth="1"/>
    <col min="3333" max="3333" width="11.25" style="6" customWidth="1"/>
    <col min="3334" max="3334" width="22.875" style="6" customWidth="1"/>
    <col min="3335" max="3335" width="23.75" style="6" customWidth="1"/>
    <col min="3336" max="3336" width="16.75" style="6" customWidth="1"/>
    <col min="3337" max="3337" width="20.25" style="6" bestFit="1" customWidth="1"/>
    <col min="3338" max="3584" width="9" style="6"/>
    <col min="3585" max="3585" width="5.25" style="6" customWidth="1"/>
    <col min="3586" max="3586" width="24.875" style="6" bestFit="1" customWidth="1"/>
    <col min="3587" max="3587" width="12" style="6" customWidth="1"/>
    <col min="3588" max="3588" width="11.375" style="6" customWidth="1"/>
    <col min="3589" max="3589" width="11.25" style="6" customWidth="1"/>
    <col min="3590" max="3590" width="22.875" style="6" customWidth="1"/>
    <col min="3591" max="3591" width="23.75" style="6" customWidth="1"/>
    <col min="3592" max="3592" width="16.75" style="6" customWidth="1"/>
    <col min="3593" max="3593" width="20.25" style="6" bestFit="1" customWidth="1"/>
    <col min="3594" max="3840" width="9" style="6"/>
    <col min="3841" max="3841" width="5.25" style="6" customWidth="1"/>
    <col min="3842" max="3842" width="24.875" style="6" bestFit="1" customWidth="1"/>
    <col min="3843" max="3843" width="12" style="6" customWidth="1"/>
    <col min="3844" max="3844" width="11.375" style="6" customWidth="1"/>
    <col min="3845" max="3845" width="11.25" style="6" customWidth="1"/>
    <col min="3846" max="3846" width="22.875" style="6" customWidth="1"/>
    <col min="3847" max="3847" width="23.75" style="6" customWidth="1"/>
    <col min="3848" max="3848" width="16.75" style="6" customWidth="1"/>
    <col min="3849" max="3849" width="20.25" style="6" bestFit="1" customWidth="1"/>
    <col min="3850" max="4096" width="9" style="6"/>
    <col min="4097" max="4097" width="5.25" style="6" customWidth="1"/>
    <col min="4098" max="4098" width="24.875" style="6" bestFit="1" customWidth="1"/>
    <col min="4099" max="4099" width="12" style="6" customWidth="1"/>
    <col min="4100" max="4100" width="11.375" style="6" customWidth="1"/>
    <col min="4101" max="4101" width="11.25" style="6" customWidth="1"/>
    <col min="4102" max="4102" width="22.875" style="6" customWidth="1"/>
    <col min="4103" max="4103" width="23.75" style="6" customWidth="1"/>
    <col min="4104" max="4104" width="16.75" style="6" customWidth="1"/>
    <col min="4105" max="4105" width="20.25" style="6" bestFit="1" customWidth="1"/>
    <col min="4106" max="4352" width="9" style="6"/>
    <col min="4353" max="4353" width="5.25" style="6" customWidth="1"/>
    <col min="4354" max="4354" width="24.875" style="6" bestFit="1" customWidth="1"/>
    <col min="4355" max="4355" width="12" style="6" customWidth="1"/>
    <col min="4356" max="4356" width="11.375" style="6" customWidth="1"/>
    <col min="4357" max="4357" width="11.25" style="6" customWidth="1"/>
    <col min="4358" max="4358" width="22.875" style="6" customWidth="1"/>
    <col min="4359" max="4359" width="23.75" style="6" customWidth="1"/>
    <col min="4360" max="4360" width="16.75" style="6" customWidth="1"/>
    <col min="4361" max="4361" width="20.25" style="6" bestFit="1" customWidth="1"/>
    <col min="4362" max="4608" width="9" style="6"/>
    <col min="4609" max="4609" width="5.25" style="6" customWidth="1"/>
    <col min="4610" max="4610" width="24.875" style="6" bestFit="1" customWidth="1"/>
    <col min="4611" max="4611" width="12" style="6" customWidth="1"/>
    <col min="4612" max="4612" width="11.375" style="6" customWidth="1"/>
    <col min="4613" max="4613" width="11.25" style="6" customWidth="1"/>
    <col min="4614" max="4614" width="22.875" style="6" customWidth="1"/>
    <col min="4615" max="4615" width="23.75" style="6" customWidth="1"/>
    <col min="4616" max="4616" width="16.75" style="6" customWidth="1"/>
    <col min="4617" max="4617" width="20.25" style="6" bestFit="1" customWidth="1"/>
    <col min="4618" max="4864" width="9" style="6"/>
    <col min="4865" max="4865" width="5.25" style="6" customWidth="1"/>
    <col min="4866" max="4866" width="24.875" style="6" bestFit="1" customWidth="1"/>
    <col min="4867" max="4867" width="12" style="6" customWidth="1"/>
    <col min="4868" max="4868" width="11.375" style="6" customWidth="1"/>
    <col min="4869" max="4869" width="11.25" style="6" customWidth="1"/>
    <col min="4870" max="4870" width="22.875" style="6" customWidth="1"/>
    <col min="4871" max="4871" width="23.75" style="6" customWidth="1"/>
    <col min="4872" max="4872" width="16.75" style="6" customWidth="1"/>
    <col min="4873" max="4873" width="20.25" style="6" bestFit="1" customWidth="1"/>
    <col min="4874" max="5120" width="9" style="6"/>
    <col min="5121" max="5121" width="5.25" style="6" customWidth="1"/>
    <col min="5122" max="5122" width="24.875" style="6" bestFit="1" customWidth="1"/>
    <col min="5123" max="5123" width="12" style="6" customWidth="1"/>
    <col min="5124" max="5124" width="11.375" style="6" customWidth="1"/>
    <col min="5125" max="5125" width="11.25" style="6" customWidth="1"/>
    <col min="5126" max="5126" width="22.875" style="6" customWidth="1"/>
    <col min="5127" max="5127" width="23.75" style="6" customWidth="1"/>
    <col min="5128" max="5128" width="16.75" style="6" customWidth="1"/>
    <col min="5129" max="5129" width="20.25" style="6" bestFit="1" customWidth="1"/>
    <col min="5130" max="5376" width="9" style="6"/>
    <col min="5377" max="5377" width="5.25" style="6" customWidth="1"/>
    <col min="5378" max="5378" width="24.875" style="6" bestFit="1" customWidth="1"/>
    <col min="5379" max="5379" width="12" style="6" customWidth="1"/>
    <col min="5380" max="5380" width="11.375" style="6" customWidth="1"/>
    <col min="5381" max="5381" width="11.25" style="6" customWidth="1"/>
    <col min="5382" max="5382" width="22.875" style="6" customWidth="1"/>
    <col min="5383" max="5383" width="23.75" style="6" customWidth="1"/>
    <col min="5384" max="5384" width="16.75" style="6" customWidth="1"/>
    <col min="5385" max="5385" width="20.25" style="6" bestFit="1" customWidth="1"/>
    <col min="5386" max="5632" width="9" style="6"/>
    <col min="5633" max="5633" width="5.25" style="6" customWidth="1"/>
    <col min="5634" max="5634" width="24.875" style="6" bestFit="1" customWidth="1"/>
    <col min="5635" max="5635" width="12" style="6" customWidth="1"/>
    <col min="5636" max="5636" width="11.375" style="6" customWidth="1"/>
    <col min="5637" max="5637" width="11.25" style="6" customWidth="1"/>
    <col min="5638" max="5638" width="22.875" style="6" customWidth="1"/>
    <col min="5639" max="5639" width="23.75" style="6" customWidth="1"/>
    <col min="5640" max="5640" width="16.75" style="6" customWidth="1"/>
    <col min="5641" max="5641" width="20.25" style="6" bestFit="1" customWidth="1"/>
    <col min="5642" max="5888" width="9" style="6"/>
    <col min="5889" max="5889" width="5.25" style="6" customWidth="1"/>
    <col min="5890" max="5890" width="24.875" style="6" bestFit="1" customWidth="1"/>
    <col min="5891" max="5891" width="12" style="6" customWidth="1"/>
    <col min="5892" max="5892" width="11.375" style="6" customWidth="1"/>
    <col min="5893" max="5893" width="11.25" style="6" customWidth="1"/>
    <col min="5894" max="5894" width="22.875" style="6" customWidth="1"/>
    <col min="5895" max="5895" width="23.75" style="6" customWidth="1"/>
    <col min="5896" max="5896" width="16.75" style="6" customWidth="1"/>
    <col min="5897" max="5897" width="20.25" style="6" bestFit="1" customWidth="1"/>
    <col min="5898" max="6144" width="9" style="6"/>
    <col min="6145" max="6145" width="5.25" style="6" customWidth="1"/>
    <col min="6146" max="6146" width="24.875" style="6" bestFit="1" customWidth="1"/>
    <col min="6147" max="6147" width="12" style="6" customWidth="1"/>
    <col min="6148" max="6148" width="11.375" style="6" customWidth="1"/>
    <col min="6149" max="6149" width="11.25" style="6" customWidth="1"/>
    <col min="6150" max="6150" width="22.875" style="6" customWidth="1"/>
    <col min="6151" max="6151" width="23.75" style="6" customWidth="1"/>
    <col min="6152" max="6152" width="16.75" style="6" customWidth="1"/>
    <col min="6153" max="6153" width="20.25" style="6" bestFit="1" customWidth="1"/>
    <col min="6154" max="6400" width="9" style="6"/>
    <col min="6401" max="6401" width="5.25" style="6" customWidth="1"/>
    <col min="6402" max="6402" width="24.875" style="6" bestFit="1" customWidth="1"/>
    <col min="6403" max="6403" width="12" style="6" customWidth="1"/>
    <col min="6404" max="6404" width="11.375" style="6" customWidth="1"/>
    <col min="6405" max="6405" width="11.25" style="6" customWidth="1"/>
    <col min="6406" max="6406" width="22.875" style="6" customWidth="1"/>
    <col min="6407" max="6407" width="23.75" style="6" customWidth="1"/>
    <col min="6408" max="6408" width="16.75" style="6" customWidth="1"/>
    <col min="6409" max="6409" width="20.25" style="6" bestFit="1" customWidth="1"/>
    <col min="6410" max="6656" width="9" style="6"/>
    <col min="6657" max="6657" width="5.25" style="6" customWidth="1"/>
    <col min="6658" max="6658" width="24.875" style="6" bestFit="1" customWidth="1"/>
    <col min="6659" max="6659" width="12" style="6" customWidth="1"/>
    <col min="6660" max="6660" width="11.375" style="6" customWidth="1"/>
    <col min="6661" max="6661" width="11.25" style="6" customWidth="1"/>
    <col min="6662" max="6662" width="22.875" style="6" customWidth="1"/>
    <col min="6663" max="6663" width="23.75" style="6" customWidth="1"/>
    <col min="6664" max="6664" width="16.75" style="6" customWidth="1"/>
    <col min="6665" max="6665" width="20.25" style="6" bestFit="1" customWidth="1"/>
    <col min="6666" max="6912" width="9" style="6"/>
    <col min="6913" max="6913" width="5.25" style="6" customWidth="1"/>
    <col min="6914" max="6914" width="24.875" style="6" bestFit="1" customWidth="1"/>
    <col min="6915" max="6915" width="12" style="6" customWidth="1"/>
    <col min="6916" max="6916" width="11.375" style="6" customWidth="1"/>
    <col min="6917" max="6917" width="11.25" style="6" customWidth="1"/>
    <col min="6918" max="6918" width="22.875" style="6" customWidth="1"/>
    <col min="6919" max="6919" width="23.75" style="6" customWidth="1"/>
    <col min="6920" max="6920" width="16.75" style="6" customWidth="1"/>
    <col min="6921" max="6921" width="20.25" style="6" bestFit="1" customWidth="1"/>
    <col min="6922" max="7168" width="9" style="6"/>
    <col min="7169" max="7169" width="5.25" style="6" customWidth="1"/>
    <col min="7170" max="7170" width="24.875" style="6" bestFit="1" customWidth="1"/>
    <col min="7171" max="7171" width="12" style="6" customWidth="1"/>
    <col min="7172" max="7172" width="11.375" style="6" customWidth="1"/>
    <col min="7173" max="7173" width="11.25" style="6" customWidth="1"/>
    <col min="7174" max="7174" width="22.875" style="6" customWidth="1"/>
    <col min="7175" max="7175" width="23.75" style="6" customWidth="1"/>
    <col min="7176" max="7176" width="16.75" style="6" customWidth="1"/>
    <col min="7177" max="7177" width="20.25" style="6" bestFit="1" customWidth="1"/>
    <col min="7178" max="7424" width="9" style="6"/>
    <col min="7425" max="7425" width="5.25" style="6" customWidth="1"/>
    <col min="7426" max="7426" width="24.875" style="6" bestFit="1" customWidth="1"/>
    <col min="7427" max="7427" width="12" style="6" customWidth="1"/>
    <col min="7428" max="7428" width="11.375" style="6" customWidth="1"/>
    <col min="7429" max="7429" width="11.25" style="6" customWidth="1"/>
    <col min="7430" max="7430" width="22.875" style="6" customWidth="1"/>
    <col min="7431" max="7431" width="23.75" style="6" customWidth="1"/>
    <col min="7432" max="7432" width="16.75" style="6" customWidth="1"/>
    <col min="7433" max="7433" width="20.25" style="6" bestFit="1" customWidth="1"/>
    <col min="7434" max="7680" width="9" style="6"/>
    <col min="7681" max="7681" width="5.25" style="6" customWidth="1"/>
    <col min="7682" max="7682" width="24.875" style="6" bestFit="1" customWidth="1"/>
    <col min="7683" max="7683" width="12" style="6" customWidth="1"/>
    <col min="7684" max="7684" width="11.375" style="6" customWidth="1"/>
    <col min="7685" max="7685" width="11.25" style="6" customWidth="1"/>
    <col min="7686" max="7686" width="22.875" style="6" customWidth="1"/>
    <col min="7687" max="7687" width="23.75" style="6" customWidth="1"/>
    <col min="7688" max="7688" width="16.75" style="6" customWidth="1"/>
    <col min="7689" max="7689" width="20.25" style="6" bestFit="1" customWidth="1"/>
    <col min="7690" max="7936" width="9" style="6"/>
    <col min="7937" max="7937" width="5.25" style="6" customWidth="1"/>
    <col min="7938" max="7938" width="24.875" style="6" bestFit="1" customWidth="1"/>
    <col min="7939" max="7939" width="12" style="6" customWidth="1"/>
    <col min="7940" max="7940" width="11.375" style="6" customWidth="1"/>
    <col min="7941" max="7941" width="11.25" style="6" customWidth="1"/>
    <col min="7942" max="7942" width="22.875" style="6" customWidth="1"/>
    <col min="7943" max="7943" width="23.75" style="6" customWidth="1"/>
    <col min="7944" max="7944" width="16.75" style="6" customWidth="1"/>
    <col min="7945" max="7945" width="20.25" style="6" bestFit="1" customWidth="1"/>
    <col min="7946" max="8192" width="9" style="6"/>
    <col min="8193" max="8193" width="5.25" style="6" customWidth="1"/>
    <col min="8194" max="8194" width="24.875" style="6" bestFit="1" customWidth="1"/>
    <col min="8195" max="8195" width="12" style="6" customWidth="1"/>
    <col min="8196" max="8196" width="11.375" style="6" customWidth="1"/>
    <col min="8197" max="8197" width="11.25" style="6" customWidth="1"/>
    <col min="8198" max="8198" width="22.875" style="6" customWidth="1"/>
    <col min="8199" max="8199" width="23.75" style="6" customWidth="1"/>
    <col min="8200" max="8200" width="16.75" style="6" customWidth="1"/>
    <col min="8201" max="8201" width="20.25" style="6" bestFit="1" customWidth="1"/>
    <col min="8202" max="8448" width="9" style="6"/>
    <col min="8449" max="8449" width="5.25" style="6" customWidth="1"/>
    <col min="8450" max="8450" width="24.875" style="6" bestFit="1" customWidth="1"/>
    <col min="8451" max="8451" width="12" style="6" customWidth="1"/>
    <col min="8452" max="8452" width="11.375" style="6" customWidth="1"/>
    <col min="8453" max="8453" width="11.25" style="6" customWidth="1"/>
    <col min="8454" max="8454" width="22.875" style="6" customWidth="1"/>
    <col min="8455" max="8455" width="23.75" style="6" customWidth="1"/>
    <col min="8456" max="8456" width="16.75" style="6" customWidth="1"/>
    <col min="8457" max="8457" width="20.25" style="6" bestFit="1" customWidth="1"/>
    <col min="8458" max="8704" width="9" style="6"/>
    <col min="8705" max="8705" width="5.25" style="6" customWidth="1"/>
    <col min="8706" max="8706" width="24.875" style="6" bestFit="1" customWidth="1"/>
    <col min="8707" max="8707" width="12" style="6" customWidth="1"/>
    <col min="8708" max="8708" width="11.375" style="6" customWidth="1"/>
    <col min="8709" max="8709" width="11.25" style="6" customWidth="1"/>
    <col min="8710" max="8710" width="22.875" style="6" customWidth="1"/>
    <col min="8711" max="8711" width="23.75" style="6" customWidth="1"/>
    <col min="8712" max="8712" width="16.75" style="6" customWidth="1"/>
    <col min="8713" max="8713" width="20.25" style="6" bestFit="1" customWidth="1"/>
    <col min="8714" max="8960" width="9" style="6"/>
    <col min="8961" max="8961" width="5.25" style="6" customWidth="1"/>
    <col min="8962" max="8962" width="24.875" style="6" bestFit="1" customWidth="1"/>
    <col min="8963" max="8963" width="12" style="6" customWidth="1"/>
    <col min="8964" max="8964" width="11.375" style="6" customWidth="1"/>
    <col min="8965" max="8965" width="11.25" style="6" customWidth="1"/>
    <col min="8966" max="8966" width="22.875" style="6" customWidth="1"/>
    <col min="8967" max="8967" width="23.75" style="6" customWidth="1"/>
    <col min="8968" max="8968" width="16.75" style="6" customWidth="1"/>
    <col min="8969" max="8969" width="20.25" style="6" bestFit="1" customWidth="1"/>
    <col min="8970" max="9216" width="9" style="6"/>
    <col min="9217" max="9217" width="5.25" style="6" customWidth="1"/>
    <col min="9218" max="9218" width="24.875" style="6" bestFit="1" customWidth="1"/>
    <col min="9219" max="9219" width="12" style="6" customWidth="1"/>
    <col min="9220" max="9220" width="11.375" style="6" customWidth="1"/>
    <col min="9221" max="9221" width="11.25" style="6" customWidth="1"/>
    <col min="9222" max="9222" width="22.875" style="6" customWidth="1"/>
    <col min="9223" max="9223" width="23.75" style="6" customWidth="1"/>
    <col min="9224" max="9224" width="16.75" style="6" customWidth="1"/>
    <col min="9225" max="9225" width="20.25" style="6" bestFit="1" customWidth="1"/>
    <col min="9226" max="9472" width="9" style="6"/>
    <col min="9473" max="9473" width="5.25" style="6" customWidth="1"/>
    <col min="9474" max="9474" width="24.875" style="6" bestFit="1" customWidth="1"/>
    <col min="9475" max="9475" width="12" style="6" customWidth="1"/>
    <col min="9476" max="9476" width="11.375" style="6" customWidth="1"/>
    <col min="9477" max="9477" width="11.25" style="6" customWidth="1"/>
    <col min="9478" max="9478" width="22.875" style="6" customWidth="1"/>
    <col min="9479" max="9479" width="23.75" style="6" customWidth="1"/>
    <col min="9480" max="9480" width="16.75" style="6" customWidth="1"/>
    <col min="9481" max="9481" width="20.25" style="6" bestFit="1" customWidth="1"/>
    <col min="9482" max="9728" width="9" style="6"/>
    <col min="9729" max="9729" width="5.25" style="6" customWidth="1"/>
    <col min="9730" max="9730" width="24.875" style="6" bestFit="1" customWidth="1"/>
    <col min="9731" max="9731" width="12" style="6" customWidth="1"/>
    <col min="9732" max="9732" width="11.375" style="6" customWidth="1"/>
    <col min="9733" max="9733" width="11.25" style="6" customWidth="1"/>
    <col min="9734" max="9734" width="22.875" style="6" customWidth="1"/>
    <col min="9735" max="9735" width="23.75" style="6" customWidth="1"/>
    <col min="9736" max="9736" width="16.75" style="6" customWidth="1"/>
    <col min="9737" max="9737" width="20.25" style="6" bestFit="1" customWidth="1"/>
    <col min="9738" max="9984" width="9" style="6"/>
    <col min="9985" max="9985" width="5.25" style="6" customWidth="1"/>
    <col min="9986" max="9986" width="24.875" style="6" bestFit="1" customWidth="1"/>
    <col min="9987" max="9987" width="12" style="6" customWidth="1"/>
    <col min="9988" max="9988" width="11.375" style="6" customWidth="1"/>
    <col min="9989" max="9989" width="11.25" style="6" customWidth="1"/>
    <col min="9990" max="9990" width="22.875" style="6" customWidth="1"/>
    <col min="9991" max="9991" width="23.75" style="6" customWidth="1"/>
    <col min="9992" max="9992" width="16.75" style="6" customWidth="1"/>
    <col min="9993" max="9993" width="20.25" style="6" bestFit="1" customWidth="1"/>
    <col min="9994" max="10240" width="9" style="6"/>
    <col min="10241" max="10241" width="5.25" style="6" customWidth="1"/>
    <col min="10242" max="10242" width="24.875" style="6" bestFit="1" customWidth="1"/>
    <col min="10243" max="10243" width="12" style="6" customWidth="1"/>
    <col min="10244" max="10244" width="11.375" style="6" customWidth="1"/>
    <col min="10245" max="10245" width="11.25" style="6" customWidth="1"/>
    <col min="10246" max="10246" width="22.875" style="6" customWidth="1"/>
    <col min="10247" max="10247" width="23.75" style="6" customWidth="1"/>
    <col min="10248" max="10248" width="16.75" style="6" customWidth="1"/>
    <col min="10249" max="10249" width="20.25" style="6" bestFit="1" customWidth="1"/>
    <col min="10250" max="10496" width="9" style="6"/>
    <col min="10497" max="10497" width="5.25" style="6" customWidth="1"/>
    <col min="10498" max="10498" width="24.875" style="6" bestFit="1" customWidth="1"/>
    <col min="10499" max="10499" width="12" style="6" customWidth="1"/>
    <col min="10500" max="10500" width="11.375" style="6" customWidth="1"/>
    <col min="10501" max="10501" width="11.25" style="6" customWidth="1"/>
    <col min="10502" max="10502" width="22.875" style="6" customWidth="1"/>
    <col min="10503" max="10503" width="23.75" style="6" customWidth="1"/>
    <col min="10504" max="10504" width="16.75" style="6" customWidth="1"/>
    <col min="10505" max="10505" width="20.25" style="6" bestFit="1" customWidth="1"/>
    <col min="10506" max="10752" width="9" style="6"/>
    <col min="10753" max="10753" width="5.25" style="6" customWidth="1"/>
    <col min="10754" max="10754" width="24.875" style="6" bestFit="1" customWidth="1"/>
    <col min="10755" max="10755" width="12" style="6" customWidth="1"/>
    <col min="10756" max="10756" width="11.375" style="6" customWidth="1"/>
    <col min="10757" max="10757" width="11.25" style="6" customWidth="1"/>
    <col min="10758" max="10758" width="22.875" style="6" customWidth="1"/>
    <col min="10759" max="10759" width="23.75" style="6" customWidth="1"/>
    <col min="10760" max="10760" width="16.75" style="6" customWidth="1"/>
    <col min="10761" max="10761" width="20.25" style="6" bestFit="1" customWidth="1"/>
    <col min="10762" max="11008" width="9" style="6"/>
    <col min="11009" max="11009" width="5.25" style="6" customWidth="1"/>
    <col min="11010" max="11010" width="24.875" style="6" bestFit="1" customWidth="1"/>
    <col min="11011" max="11011" width="12" style="6" customWidth="1"/>
    <col min="11012" max="11012" width="11.375" style="6" customWidth="1"/>
    <col min="11013" max="11013" width="11.25" style="6" customWidth="1"/>
    <col min="11014" max="11014" width="22.875" style="6" customWidth="1"/>
    <col min="11015" max="11015" width="23.75" style="6" customWidth="1"/>
    <col min="11016" max="11016" width="16.75" style="6" customWidth="1"/>
    <col min="11017" max="11017" width="20.25" style="6" bestFit="1" customWidth="1"/>
    <col min="11018" max="11264" width="9" style="6"/>
    <col min="11265" max="11265" width="5.25" style="6" customWidth="1"/>
    <col min="11266" max="11266" width="24.875" style="6" bestFit="1" customWidth="1"/>
    <col min="11267" max="11267" width="12" style="6" customWidth="1"/>
    <col min="11268" max="11268" width="11.375" style="6" customWidth="1"/>
    <col min="11269" max="11269" width="11.25" style="6" customWidth="1"/>
    <col min="11270" max="11270" width="22.875" style="6" customWidth="1"/>
    <col min="11271" max="11271" width="23.75" style="6" customWidth="1"/>
    <col min="11272" max="11272" width="16.75" style="6" customWidth="1"/>
    <col min="11273" max="11273" width="20.25" style="6" bestFit="1" customWidth="1"/>
    <col min="11274" max="11520" width="9" style="6"/>
    <col min="11521" max="11521" width="5.25" style="6" customWidth="1"/>
    <col min="11522" max="11522" width="24.875" style="6" bestFit="1" customWidth="1"/>
    <col min="11523" max="11523" width="12" style="6" customWidth="1"/>
    <col min="11524" max="11524" width="11.375" style="6" customWidth="1"/>
    <col min="11525" max="11525" width="11.25" style="6" customWidth="1"/>
    <col min="11526" max="11526" width="22.875" style="6" customWidth="1"/>
    <col min="11527" max="11527" width="23.75" style="6" customWidth="1"/>
    <col min="11528" max="11528" width="16.75" style="6" customWidth="1"/>
    <col min="11529" max="11529" width="20.25" style="6" bestFit="1" customWidth="1"/>
    <col min="11530" max="11776" width="9" style="6"/>
    <col min="11777" max="11777" width="5.25" style="6" customWidth="1"/>
    <col min="11778" max="11778" width="24.875" style="6" bestFit="1" customWidth="1"/>
    <col min="11779" max="11779" width="12" style="6" customWidth="1"/>
    <col min="11780" max="11780" width="11.375" style="6" customWidth="1"/>
    <col min="11781" max="11781" width="11.25" style="6" customWidth="1"/>
    <col min="11782" max="11782" width="22.875" style="6" customWidth="1"/>
    <col min="11783" max="11783" width="23.75" style="6" customWidth="1"/>
    <col min="11784" max="11784" width="16.75" style="6" customWidth="1"/>
    <col min="11785" max="11785" width="20.25" style="6" bestFit="1" customWidth="1"/>
    <col min="11786" max="12032" width="9" style="6"/>
    <col min="12033" max="12033" width="5.25" style="6" customWidth="1"/>
    <col min="12034" max="12034" width="24.875" style="6" bestFit="1" customWidth="1"/>
    <col min="12035" max="12035" width="12" style="6" customWidth="1"/>
    <col min="12036" max="12036" width="11.375" style="6" customWidth="1"/>
    <col min="12037" max="12037" width="11.25" style="6" customWidth="1"/>
    <col min="12038" max="12038" width="22.875" style="6" customWidth="1"/>
    <col min="12039" max="12039" width="23.75" style="6" customWidth="1"/>
    <col min="12040" max="12040" width="16.75" style="6" customWidth="1"/>
    <col min="12041" max="12041" width="20.25" style="6" bestFit="1" customWidth="1"/>
    <col min="12042" max="12288" width="9" style="6"/>
    <col min="12289" max="12289" width="5.25" style="6" customWidth="1"/>
    <col min="12290" max="12290" width="24.875" style="6" bestFit="1" customWidth="1"/>
    <col min="12291" max="12291" width="12" style="6" customWidth="1"/>
    <col min="12292" max="12292" width="11.375" style="6" customWidth="1"/>
    <col min="12293" max="12293" width="11.25" style="6" customWidth="1"/>
    <col min="12294" max="12294" width="22.875" style="6" customWidth="1"/>
    <col min="12295" max="12295" width="23.75" style="6" customWidth="1"/>
    <col min="12296" max="12296" width="16.75" style="6" customWidth="1"/>
    <col min="12297" max="12297" width="20.25" style="6" bestFit="1" customWidth="1"/>
    <col min="12298" max="12544" width="9" style="6"/>
    <col min="12545" max="12545" width="5.25" style="6" customWidth="1"/>
    <col min="12546" max="12546" width="24.875" style="6" bestFit="1" customWidth="1"/>
    <col min="12547" max="12547" width="12" style="6" customWidth="1"/>
    <col min="12548" max="12548" width="11.375" style="6" customWidth="1"/>
    <col min="12549" max="12549" width="11.25" style="6" customWidth="1"/>
    <col min="12550" max="12550" width="22.875" style="6" customWidth="1"/>
    <col min="12551" max="12551" width="23.75" style="6" customWidth="1"/>
    <col min="12552" max="12552" width="16.75" style="6" customWidth="1"/>
    <col min="12553" max="12553" width="20.25" style="6" bestFit="1" customWidth="1"/>
    <col min="12554" max="12800" width="9" style="6"/>
    <col min="12801" max="12801" width="5.25" style="6" customWidth="1"/>
    <col min="12802" max="12802" width="24.875" style="6" bestFit="1" customWidth="1"/>
    <col min="12803" max="12803" width="12" style="6" customWidth="1"/>
    <col min="12804" max="12804" width="11.375" style="6" customWidth="1"/>
    <col min="12805" max="12805" width="11.25" style="6" customWidth="1"/>
    <col min="12806" max="12806" width="22.875" style="6" customWidth="1"/>
    <col min="12807" max="12807" width="23.75" style="6" customWidth="1"/>
    <col min="12808" max="12808" width="16.75" style="6" customWidth="1"/>
    <col min="12809" max="12809" width="20.25" style="6" bestFit="1" customWidth="1"/>
    <col min="12810" max="13056" width="9" style="6"/>
    <col min="13057" max="13057" width="5.25" style="6" customWidth="1"/>
    <col min="13058" max="13058" width="24.875" style="6" bestFit="1" customWidth="1"/>
    <col min="13059" max="13059" width="12" style="6" customWidth="1"/>
    <col min="13060" max="13060" width="11.375" style="6" customWidth="1"/>
    <col min="13061" max="13061" width="11.25" style="6" customWidth="1"/>
    <col min="13062" max="13062" width="22.875" style="6" customWidth="1"/>
    <col min="13063" max="13063" width="23.75" style="6" customWidth="1"/>
    <col min="13064" max="13064" width="16.75" style="6" customWidth="1"/>
    <col min="13065" max="13065" width="20.25" style="6" bestFit="1" customWidth="1"/>
    <col min="13066" max="13312" width="9" style="6"/>
    <col min="13313" max="13313" width="5.25" style="6" customWidth="1"/>
    <col min="13314" max="13314" width="24.875" style="6" bestFit="1" customWidth="1"/>
    <col min="13315" max="13315" width="12" style="6" customWidth="1"/>
    <col min="13316" max="13316" width="11.375" style="6" customWidth="1"/>
    <col min="13317" max="13317" width="11.25" style="6" customWidth="1"/>
    <col min="13318" max="13318" width="22.875" style="6" customWidth="1"/>
    <col min="13319" max="13319" width="23.75" style="6" customWidth="1"/>
    <col min="13320" max="13320" width="16.75" style="6" customWidth="1"/>
    <col min="13321" max="13321" width="20.25" style="6" bestFit="1" customWidth="1"/>
    <col min="13322" max="13568" width="9" style="6"/>
    <col min="13569" max="13569" width="5.25" style="6" customWidth="1"/>
    <col min="13570" max="13570" width="24.875" style="6" bestFit="1" customWidth="1"/>
    <col min="13571" max="13571" width="12" style="6" customWidth="1"/>
    <col min="13572" max="13572" width="11.375" style="6" customWidth="1"/>
    <col min="13573" max="13573" width="11.25" style="6" customWidth="1"/>
    <col min="13574" max="13574" width="22.875" style="6" customWidth="1"/>
    <col min="13575" max="13575" width="23.75" style="6" customWidth="1"/>
    <col min="13576" max="13576" width="16.75" style="6" customWidth="1"/>
    <col min="13577" max="13577" width="20.25" style="6" bestFit="1" customWidth="1"/>
    <col min="13578" max="13824" width="9" style="6"/>
    <col min="13825" max="13825" width="5.25" style="6" customWidth="1"/>
    <col min="13826" max="13826" width="24.875" style="6" bestFit="1" customWidth="1"/>
    <col min="13827" max="13827" width="12" style="6" customWidth="1"/>
    <col min="13828" max="13828" width="11.375" style="6" customWidth="1"/>
    <col min="13829" max="13829" width="11.25" style="6" customWidth="1"/>
    <col min="13830" max="13830" width="22.875" style="6" customWidth="1"/>
    <col min="13831" max="13831" width="23.75" style="6" customWidth="1"/>
    <col min="13832" max="13832" width="16.75" style="6" customWidth="1"/>
    <col min="13833" max="13833" width="20.25" style="6" bestFit="1" customWidth="1"/>
    <col min="13834" max="14080" width="9" style="6"/>
    <col min="14081" max="14081" width="5.25" style="6" customWidth="1"/>
    <col min="14082" max="14082" width="24.875" style="6" bestFit="1" customWidth="1"/>
    <col min="14083" max="14083" width="12" style="6" customWidth="1"/>
    <col min="14084" max="14084" width="11.375" style="6" customWidth="1"/>
    <col min="14085" max="14085" width="11.25" style="6" customWidth="1"/>
    <col min="14086" max="14086" width="22.875" style="6" customWidth="1"/>
    <col min="14087" max="14087" width="23.75" style="6" customWidth="1"/>
    <col min="14088" max="14088" width="16.75" style="6" customWidth="1"/>
    <col min="14089" max="14089" width="20.25" style="6" bestFit="1" customWidth="1"/>
    <col min="14090" max="14336" width="9" style="6"/>
    <col min="14337" max="14337" width="5.25" style="6" customWidth="1"/>
    <col min="14338" max="14338" width="24.875" style="6" bestFit="1" customWidth="1"/>
    <col min="14339" max="14339" width="12" style="6" customWidth="1"/>
    <col min="14340" max="14340" width="11.375" style="6" customWidth="1"/>
    <col min="14341" max="14341" width="11.25" style="6" customWidth="1"/>
    <col min="14342" max="14342" width="22.875" style="6" customWidth="1"/>
    <col min="14343" max="14343" width="23.75" style="6" customWidth="1"/>
    <col min="14344" max="14344" width="16.75" style="6" customWidth="1"/>
    <col min="14345" max="14345" width="20.25" style="6" bestFit="1" customWidth="1"/>
    <col min="14346" max="14592" width="9" style="6"/>
    <col min="14593" max="14593" width="5.25" style="6" customWidth="1"/>
    <col min="14594" max="14594" width="24.875" style="6" bestFit="1" customWidth="1"/>
    <col min="14595" max="14595" width="12" style="6" customWidth="1"/>
    <col min="14596" max="14596" width="11.375" style="6" customWidth="1"/>
    <col min="14597" max="14597" width="11.25" style="6" customWidth="1"/>
    <col min="14598" max="14598" width="22.875" style="6" customWidth="1"/>
    <col min="14599" max="14599" width="23.75" style="6" customWidth="1"/>
    <col min="14600" max="14600" width="16.75" style="6" customWidth="1"/>
    <col min="14601" max="14601" width="20.25" style="6" bestFit="1" customWidth="1"/>
    <col min="14602" max="14848" width="9" style="6"/>
    <col min="14849" max="14849" width="5.25" style="6" customWidth="1"/>
    <col min="14850" max="14850" width="24.875" style="6" bestFit="1" customWidth="1"/>
    <col min="14851" max="14851" width="12" style="6" customWidth="1"/>
    <col min="14852" max="14852" width="11.375" style="6" customWidth="1"/>
    <col min="14853" max="14853" width="11.25" style="6" customWidth="1"/>
    <col min="14854" max="14854" width="22.875" style="6" customWidth="1"/>
    <col min="14855" max="14855" width="23.75" style="6" customWidth="1"/>
    <col min="14856" max="14856" width="16.75" style="6" customWidth="1"/>
    <col min="14857" max="14857" width="20.25" style="6" bestFit="1" customWidth="1"/>
    <col min="14858" max="15104" width="9" style="6"/>
    <col min="15105" max="15105" width="5.25" style="6" customWidth="1"/>
    <col min="15106" max="15106" width="24.875" style="6" bestFit="1" customWidth="1"/>
    <col min="15107" max="15107" width="12" style="6" customWidth="1"/>
    <col min="15108" max="15108" width="11.375" style="6" customWidth="1"/>
    <col min="15109" max="15109" width="11.25" style="6" customWidth="1"/>
    <col min="15110" max="15110" width="22.875" style="6" customWidth="1"/>
    <col min="15111" max="15111" width="23.75" style="6" customWidth="1"/>
    <col min="15112" max="15112" width="16.75" style="6" customWidth="1"/>
    <col min="15113" max="15113" width="20.25" style="6" bestFit="1" customWidth="1"/>
    <col min="15114" max="15360" width="9" style="6"/>
    <col min="15361" max="15361" width="5.25" style="6" customWidth="1"/>
    <col min="15362" max="15362" width="24.875" style="6" bestFit="1" customWidth="1"/>
    <col min="15363" max="15363" width="12" style="6" customWidth="1"/>
    <col min="15364" max="15364" width="11.375" style="6" customWidth="1"/>
    <col min="15365" max="15365" width="11.25" style="6" customWidth="1"/>
    <col min="15366" max="15366" width="22.875" style="6" customWidth="1"/>
    <col min="15367" max="15367" width="23.75" style="6" customWidth="1"/>
    <col min="15368" max="15368" width="16.75" style="6" customWidth="1"/>
    <col min="15369" max="15369" width="20.25" style="6" bestFit="1" customWidth="1"/>
    <col min="15370" max="15616" width="9" style="6"/>
    <col min="15617" max="15617" width="5.25" style="6" customWidth="1"/>
    <col min="15618" max="15618" width="24.875" style="6" bestFit="1" customWidth="1"/>
    <col min="15619" max="15619" width="12" style="6" customWidth="1"/>
    <col min="15620" max="15620" width="11.375" style="6" customWidth="1"/>
    <col min="15621" max="15621" width="11.25" style="6" customWidth="1"/>
    <col min="15622" max="15622" width="22.875" style="6" customWidth="1"/>
    <col min="15623" max="15623" width="23.75" style="6" customWidth="1"/>
    <col min="15624" max="15624" width="16.75" style="6" customWidth="1"/>
    <col min="15625" max="15625" width="20.25" style="6" bestFit="1" customWidth="1"/>
    <col min="15626" max="15872" width="9" style="6"/>
    <col min="15873" max="15873" width="5.25" style="6" customWidth="1"/>
    <col min="15874" max="15874" width="24.875" style="6" bestFit="1" customWidth="1"/>
    <col min="15875" max="15875" width="12" style="6" customWidth="1"/>
    <col min="15876" max="15876" width="11.375" style="6" customWidth="1"/>
    <col min="15877" max="15877" width="11.25" style="6" customWidth="1"/>
    <col min="15878" max="15878" width="22.875" style="6" customWidth="1"/>
    <col min="15879" max="15879" width="23.75" style="6" customWidth="1"/>
    <col min="15880" max="15880" width="16.75" style="6" customWidth="1"/>
    <col min="15881" max="15881" width="20.25" style="6" bestFit="1" customWidth="1"/>
    <col min="15882" max="16128" width="9" style="6"/>
    <col min="16129" max="16129" width="5.25" style="6" customWidth="1"/>
    <col min="16130" max="16130" width="24.875" style="6" bestFit="1" customWidth="1"/>
    <col min="16131" max="16131" width="12" style="6" customWidth="1"/>
    <col min="16132" max="16132" width="11.375" style="6" customWidth="1"/>
    <col min="16133" max="16133" width="11.25" style="6" customWidth="1"/>
    <col min="16134" max="16134" width="22.875" style="6" customWidth="1"/>
    <col min="16135" max="16135" width="23.75" style="6" customWidth="1"/>
    <col min="16136" max="16136" width="16.75" style="6" customWidth="1"/>
    <col min="16137" max="16137" width="20.25" style="6" bestFit="1" customWidth="1"/>
    <col min="16138" max="16384" width="9" style="6"/>
  </cols>
  <sheetData>
    <row r="1" spans="1:9" x14ac:dyDescent="0.55000000000000004">
      <c r="A1" s="18"/>
      <c r="B1" s="1"/>
      <c r="C1" s="2"/>
      <c r="D1" s="3"/>
      <c r="E1" s="18"/>
      <c r="F1" s="3"/>
      <c r="G1" s="3"/>
      <c r="H1" s="4"/>
      <c r="I1" s="5" t="s">
        <v>0</v>
      </c>
    </row>
    <row r="2" spans="1:9" x14ac:dyDescent="0.55000000000000004">
      <c r="A2" s="147" t="s">
        <v>257</v>
      </c>
      <c r="B2" s="147"/>
      <c r="C2" s="147"/>
      <c r="D2" s="147"/>
      <c r="E2" s="147"/>
      <c r="F2" s="147"/>
      <c r="G2" s="147"/>
      <c r="H2" s="147"/>
      <c r="I2" s="147"/>
    </row>
    <row r="3" spans="1:9" x14ac:dyDescent="0.55000000000000004">
      <c r="A3" s="147" t="s">
        <v>1</v>
      </c>
      <c r="B3" s="147"/>
      <c r="C3" s="147"/>
      <c r="D3" s="147"/>
      <c r="E3" s="147"/>
      <c r="F3" s="147"/>
      <c r="G3" s="147"/>
      <c r="H3" s="147"/>
      <c r="I3" s="147"/>
    </row>
    <row r="4" spans="1:9" x14ac:dyDescent="0.55000000000000004">
      <c r="A4" s="148" t="s">
        <v>260</v>
      </c>
      <c r="B4" s="148"/>
      <c r="C4" s="148"/>
      <c r="D4" s="148"/>
      <c r="E4" s="148"/>
      <c r="F4" s="148"/>
      <c r="G4" s="148"/>
      <c r="H4" s="148"/>
      <c r="I4" s="148"/>
    </row>
    <row r="5" spans="1:9" x14ac:dyDescent="0.55000000000000004">
      <c r="A5" s="19" t="s">
        <v>2</v>
      </c>
      <c r="B5" s="133" t="s">
        <v>3</v>
      </c>
      <c r="C5" s="135" t="s">
        <v>4</v>
      </c>
      <c r="D5" s="7" t="s">
        <v>5</v>
      </c>
      <c r="E5" s="19" t="s">
        <v>6</v>
      </c>
      <c r="F5" s="8" t="s">
        <v>7</v>
      </c>
      <c r="G5" s="8" t="s">
        <v>8</v>
      </c>
      <c r="H5" s="19" t="s">
        <v>9</v>
      </c>
      <c r="I5" s="9" t="s">
        <v>10</v>
      </c>
    </row>
    <row r="6" spans="1:9" x14ac:dyDescent="0.55000000000000004">
      <c r="A6" s="20"/>
      <c r="B6" s="134"/>
      <c r="C6" s="136"/>
      <c r="D6" s="10" t="s">
        <v>11</v>
      </c>
      <c r="E6" s="20"/>
      <c r="F6" s="10" t="s">
        <v>12</v>
      </c>
      <c r="G6" s="10" t="s">
        <v>13</v>
      </c>
      <c r="H6" s="20" t="s">
        <v>14</v>
      </c>
      <c r="I6" s="97" t="s">
        <v>15</v>
      </c>
    </row>
    <row r="7" spans="1:9" x14ac:dyDescent="0.55000000000000004">
      <c r="A7" s="28">
        <v>1</v>
      </c>
      <c r="B7" s="37" t="s">
        <v>225</v>
      </c>
      <c r="C7" s="48">
        <v>12000</v>
      </c>
      <c r="D7" s="49">
        <v>12000</v>
      </c>
      <c r="E7" s="28" t="s">
        <v>16</v>
      </c>
      <c r="F7" s="40" t="s">
        <v>224</v>
      </c>
      <c r="G7" s="40" t="s">
        <v>224</v>
      </c>
      <c r="H7" s="29" t="s">
        <v>17</v>
      </c>
      <c r="I7" s="47" t="s">
        <v>223</v>
      </c>
    </row>
    <row r="8" spans="1:9" x14ac:dyDescent="0.55000000000000004">
      <c r="A8" s="28"/>
      <c r="B8" s="37" t="s">
        <v>222</v>
      </c>
      <c r="C8" s="48"/>
      <c r="D8" s="49"/>
      <c r="E8" s="28"/>
      <c r="F8" s="40" t="s">
        <v>221</v>
      </c>
      <c r="G8" s="40" t="s">
        <v>221</v>
      </c>
      <c r="H8" s="50"/>
      <c r="I8" s="47"/>
    </row>
    <row r="9" spans="1:9" x14ac:dyDescent="0.55000000000000004">
      <c r="A9" s="28"/>
      <c r="B9" s="37" t="s">
        <v>112</v>
      </c>
      <c r="C9" s="48"/>
      <c r="D9" s="49"/>
      <c r="E9" s="28"/>
      <c r="F9" s="40"/>
      <c r="G9" s="40"/>
      <c r="H9" s="50"/>
      <c r="I9" s="47"/>
    </row>
    <row r="10" spans="1:9" ht="24" customHeight="1" x14ac:dyDescent="0.55000000000000004">
      <c r="A10" s="28"/>
      <c r="B10" s="42"/>
      <c r="C10" s="48"/>
      <c r="D10" s="49"/>
      <c r="E10" s="28"/>
      <c r="F10" s="27"/>
      <c r="G10" s="27"/>
      <c r="H10" s="50"/>
      <c r="I10" s="47"/>
    </row>
    <row r="11" spans="1:9" ht="21" customHeight="1" x14ac:dyDescent="0.55000000000000004">
      <c r="A11" s="28">
        <v>2</v>
      </c>
      <c r="B11" s="37" t="s">
        <v>220</v>
      </c>
      <c r="C11" s="51">
        <v>22426.95</v>
      </c>
      <c r="D11" s="51">
        <v>22426.95</v>
      </c>
      <c r="E11" s="28" t="s">
        <v>16</v>
      </c>
      <c r="F11" s="40" t="s">
        <v>219</v>
      </c>
      <c r="G11" s="40" t="s">
        <v>219</v>
      </c>
      <c r="H11" s="29" t="s">
        <v>19</v>
      </c>
      <c r="I11" s="47" t="s">
        <v>218</v>
      </c>
    </row>
    <row r="12" spans="1:9" ht="0.75" customHeight="1" x14ac:dyDescent="0.55000000000000004">
      <c r="A12" s="28"/>
      <c r="B12" s="42"/>
      <c r="C12" s="48"/>
      <c r="D12" s="49"/>
      <c r="E12" s="28"/>
      <c r="F12" s="49"/>
      <c r="G12" s="49"/>
      <c r="H12" s="28"/>
      <c r="I12" s="47"/>
    </row>
    <row r="13" spans="1:9" ht="21" customHeight="1" x14ac:dyDescent="0.55000000000000004">
      <c r="A13" s="28"/>
      <c r="B13" s="37" t="s">
        <v>20</v>
      </c>
      <c r="C13" s="51"/>
      <c r="D13" s="49"/>
      <c r="E13" s="28"/>
      <c r="F13" s="98" t="s">
        <v>217</v>
      </c>
      <c r="G13" s="98" t="s">
        <v>217</v>
      </c>
      <c r="H13" s="28"/>
      <c r="I13" s="47"/>
    </row>
    <row r="14" spans="1:9" ht="21" customHeight="1" x14ac:dyDescent="0.55000000000000004">
      <c r="A14" s="28"/>
      <c r="B14" s="42"/>
      <c r="C14" s="51"/>
      <c r="D14" s="49"/>
      <c r="E14" s="28"/>
      <c r="F14" s="40"/>
      <c r="G14" s="40"/>
      <c r="H14" s="28"/>
      <c r="I14" s="47"/>
    </row>
    <row r="15" spans="1:9" x14ac:dyDescent="0.55000000000000004">
      <c r="A15" s="28">
        <v>3</v>
      </c>
      <c r="B15" s="37" t="s">
        <v>98</v>
      </c>
      <c r="C15" s="51">
        <v>13500</v>
      </c>
      <c r="D15" s="49">
        <v>13500</v>
      </c>
      <c r="E15" s="28" t="s">
        <v>16</v>
      </c>
      <c r="F15" s="40" t="s">
        <v>27</v>
      </c>
      <c r="G15" s="40" t="s">
        <v>27</v>
      </c>
      <c r="H15" s="29" t="s">
        <v>19</v>
      </c>
      <c r="I15" s="52" t="s">
        <v>132</v>
      </c>
    </row>
    <row r="16" spans="1:9" ht="22.5" customHeight="1" x14ac:dyDescent="0.55000000000000004">
      <c r="A16" s="28"/>
      <c r="B16" s="37" t="s">
        <v>215</v>
      </c>
      <c r="C16" s="51"/>
      <c r="D16" s="49"/>
      <c r="E16" s="28"/>
      <c r="F16" s="40" t="s">
        <v>216</v>
      </c>
      <c r="G16" s="40" t="s">
        <v>216</v>
      </c>
      <c r="H16" s="28"/>
      <c r="I16" s="47"/>
    </row>
    <row r="17" spans="1:9" ht="24" customHeight="1" x14ac:dyDescent="0.55000000000000004">
      <c r="A17" s="28"/>
      <c r="B17" s="37" t="s">
        <v>20</v>
      </c>
      <c r="C17" s="51"/>
      <c r="D17" s="49"/>
      <c r="E17" s="28"/>
      <c r="F17" s="27"/>
      <c r="G17" s="27"/>
      <c r="H17" s="50"/>
      <c r="I17" s="52"/>
    </row>
    <row r="18" spans="1:9" ht="23.25" customHeight="1" x14ac:dyDescent="0.55000000000000004">
      <c r="A18" s="28"/>
      <c r="B18" s="53"/>
      <c r="C18" s="51"/>
      <c r="D18" s="49"/>
      <c r="E18" s="28"/>
      <c r="F18" s="40"/>
      <c r="G18" s="40"/>
      <c r="H18" s="29"/>
      <c r="I18" s="52"/>
    </row>
    <row r="19" spans="1:9" ht="20.25" customHeight="1" x14ac:dyDescent="0.55000000000000004">
      <c r="A19" s="28">
        <v>4</v>
      </c>
      <c r="B19" s="37" t="s">
        <v>98</v>
      </c>
      <c r="C19" s="51">
        <v>4400</v>
      </c>
      <c r="D19" s="51">
        <v>4400</v>
      </c>
      <c r="E19" s="28" t="s">
        <v>16</v>
      </c>
      <c r="F19" s="40" t="s">
        <v>27</v>
      </c>
      <c r="G19" s="40" t="s">
        <v>27</v>
      </c>
      <c r="H19" s="29" t="s">
        <v>19</v>
      </c>
      <c r="I19" s="52" t="s">
        <v>130</v>
      </c>
    </row>
    <row r="20" spans="1:9" ht="21.75" customHeight="1" x14ac:dyDescent="0.55000000000000004">
      <c r="A20" s="28"/>
      <c r="B20" s="37" t="s">
        <v>215</v>
      </c>
      <c r="C20" s="51"/>
      <c r="D20" s="49"/>
      <c r="E20" s="28"/>
      <c r="F20" s="40" t="s">
        <v>129</v>
      </c>
      <c r="G20" s="40" t="s">
        <v>129</v>
      </c>
      <c r="H20" s="50"/>
      <c r="I20" s="52"/>
    </row>
    <row r="21" spans="1:9" ht="21.75" customHeight="1" x14ac:dyDescent="0.55000000000000004">
      <c r="A21" s="28"/>
      <c r="B21" s="37" t="s">
        <v>23</v>
      </c>
      <c r="C21" s="51"/>
      <c r="D21" s="49"/>
      <c r="E21" s="28"/>
      <c r="F21" s="40"/>
      <c r="G21" s="40"/>
      <c r="H21" s="50"/>
      <c r="I21" s="52"/>
    </row>
    <row r="22" spans="1:9" x14ac:dyDescent="0.55000000000000004">
      <c r="A22" s="28"/>
      <c r="B22" s="37"/>
      <c r="C22" s="51"/>
      <c r="D22" s="49"/>
      <c r="E22" s="28"/>
      <c r="F22" s="27"/>
      <c r="G22" s="40"/>
      <c r="H22" s="50"/>
      <c r="I22" s="52"/>
    </row>
    <row r="23" spans="1:9" x14ac:dyDescent="0.55000000000000004">
      <c r="A23" s="28">
        <v>5</v>
      </c>
      <c r="B23" s="37" t="s">
        <v>98</v>
      </c>
      <c r="C23" s="51">
        <v>5500</v>
      </c>
      <c r="D23" s="49">
        <v>5500</v>
      </c>
      <c r="E23" s="28" t="s">
        <v>16</v>
      </c>
      <c r="F23" s="40" t="s">
        <v>27</v>
      </c>
      <c r="G23" s="40" t="s">
        <v>27</v>
      </c>
      <c r="H23" s="29" t="s">
        <v>19</v>
      </c>
      <c r="I23" s="52" t="s">
        <v>97</v>
      </c>
    </row>
    <row r="24" spans="1:9" x14ac:dyDescent="0.55000000000000004">
      <c r="A24" s="28"/>
      <c r="B24" s="37" t="s">
        <v>215</v>
      </c>
      <c r="C24" s="51"/>
      <c r="D24" s="49"/>
      <c r="E24" s="28"/>
      <c r="F24" s="40" t="s">
        <v>214</v>
      </c>
      <c r="G24" s="40" t="s">
        <v>214</v>
      </c>
      <c r="H24" s="28"/>
      <c r="I24" s="47"/>
    </row>
    <row r="25" spans="1:9" ht="21" customHeight="1" x14ac:dyDescent="0.55000000000000004">
      <c r="A25" s="28"/>
      <c r="B25" s="42" t="s">
        <v>18</v>
      </c>
      <c r="C25" s="51"/>
      <c r="D25" s="49"/>
      <c r="E25" s="28"/>
      <c r="F25" s="40"/>
      <c r="G25" s="40"/>
      <c r="H25" s="50"/>
      <c r="I25" s="52"/>
    </row>
    <row r="26" spans="1:9" ht="21" hidden="1" customHeight="1" x14ac:dyDescent="0.55000000000000004">
      <c r="A26" s="41"/>
      <c r="B26" s="42" t="s">
        <v>18</v>
      </c>
      <c r="C26" s="44"/>
      <c r="D26" s="38"/>
      <c r="E26" s="28"/>
      <c r="F26" s="40"/>
      <c r="G26" s="40"/>
      <c r="H26" s="29"/>
      <c r="I26" s="52"/>
    </row>
    <row r="27" spans="1:9" ht="0.75" hidden="1" customHeight="1" x14ac:dyDescent="0.55000000000000004">
      <c r="A27" s="28"/>
      <c r="B27" s="42" t="s">
        <v>18</v>
      </c>
      <c r="C27" s="51"/>
      <c r="D27" s="49"/>
      <c r="E27" s="28"/>
      <c r="F27" s="40" t="s">
        <v>84</v>
      </c>
      <c r="G27" s="40" t="s">
        <v>84</v>
      </c>
      <c r="H27" s="50"/>
      <c r="I27" s="52"/>
    </row>
    <row r="28" spans="1:9" ht="0.75" hidden="1" customHeight="1" x14ac:dyDescent="0.55000000000000004">
      <c r="A28" s="28">
        <v>11</v>
      </c>
      <c r="B28" s="37" t="s">
        <v>164</v>
      </c>
      <c r="C28" s="51">
        <v>23902</v>
      </c>
      <c r="D28" s="51">
        <v>23902</v>
      </c>
      <c r="E28" s="28" t="s">
        <v>16</v>
      </c>
      <c r="F28" s="40" t="s">
        <v>33</v>
      </c>
      <c r="G28" s="40" t="s">
        <v>33</v>
      </c>
      <c r="H28" s="29" t="s">
        <v>19</v>
      </c>
      <c r="I28" s="52" t="s">
        <v>85</v>
      </c>
    </row>
    <row r="29" spans="1:9" hidden="1" x14ac:dyDescent="0.55000000000000004">
      <c r="A29" s="28"/>
      <c r="B29" s="42" t="s">
        <v>18</v>
      </c>
      <c r="C29" s="51"/>
      <c r="D29" s="49"/>
      <c r="E29" s="28"/>
      <c r="F29" s="40" t="s">
        <v>84</v>
      </c>
      <c r="G29" s="40" t="s">
        <v>84</v>
      </c>
      <c r="H29" s="50"/>
      <c r="I29" s="52"/>
    </row>
    <row r="30" spans="1:9" hidden="1" x14ac:dyDescent="0.55000000000000004">
      <c r="A30" s="28">
        <v>11</v>
      </c>
      <c r="B30" s="37" t="s">
        <v>164</v>
      </c>
      <c r="C30" s="51">
        <v>23902</v>
      </c>
      <c r="D30" s="51">
        <v>23902</v>
      </c>
      <c r="E30" s="28" t="s">
        <v>16</v>
      </c>
      <c r="F30" s="40" t="s">
        <v>33</v>
      </c>
      <c r="G30" s="40" t="s">
        <v>33</v>
      </c>
      <c r="H30" s="29" t="s">
        <v>19</v>
      </c>
      <c r="I30" s="52" t="s">
        <v>85</v>
      </c>
    </row>
    <row r="31" spans="1:9" x14ac:dyDescent="0.55000000000000004">
      <c r="A31" s="28"/>
      <c r="B31" s="37"/>
      <c r="C31" s="51"/>
      <c r="D31" s="49"/>
      <c r="E31" s="28"/>
      <c r="F31" s="40"/>
      <c r="G31" s="40"/>
      <c r="H31" s="50"/>
      <c r="I31" s="52"/>
    </row>
    <row r="32" spans="1:9" ht="0.75" hidden="1" customHeight="1" x14ac:dyDescent="0.55000000000000004">
      <c r="A32" s="54"/>
      <c r="B32" s="55"/>
      <c r="C32" s="56"/>
      <c r="D32" s="57"/>
      <c r="E32" s="54"/>
      <c r="F32" s="58"/>
      <c r="G32" s="58"/>
      <c r="H32" s="59"/>
      <c r="I32" s="60"/>
    </row>
    <row r="33" spans="1:9" ht="0.75" hidden="1" customHeight="1" x14ac:dyDescent="0.55000000000000004">
      <c r="A33" s="28">
        <v>10</v>
      </c>
      <c r="B33" s="42" t="s">
        <v>121</v>
      </c>
      <c r="C33" s="48">
        <v>250</v>
      </c>
      <c r="D33" s="49">
        <v>250</v>
      </c>
      <c r="E33" s="28" t="s">
        <v>16</v>
      </c>
      <c r="F33" s="40" t="s">
        <v>120</v>
      </c>
      <c r="G33" s="40" t="s">
        <v>120</v>
      </c>
      <c r="H33" s="29" t="s">
        <v>17</v>
      </c>
      <c r="I33" s="52" t="s">
        <v>119</v>
      </c>
    </row>
    <row r="34" spans="1:9" ht="0.75" hidden="1" customHeight="1" x14ac:dyDescent="0.55000000000000004">
      <c r="A34" s="28"/>
      <c r="B34" s="37" t="s">
        <v>118</v>
      </c>
      <c r="C34" s="48"/>
      <c r="D34" s="49"/>
      <c r="E34" s="28"/>
      <c r="F34" s="40" t="s">
        <v>113</v>
      </c>
      <c r="G34" s="40" t="s">
        <v>113</v>
      </c>
      <c r="H34" s="50"/>
      <c r="I34" s="47"/>
    </row>
    <row r="35" spans="1:9" ht="0.75" hidden="1" customHeight="1" x14ac:dyDescent="0.55000000000000004">
      <c r="A35" s="28"/>
      <c r="B35" s="42" t="s">
        <v>26</v>
      </c>
      <c r="C35" s="48"/>
      <c r="D35" s="49"/>
      <c r="E35" s="28"/>
      <c r="F35" s="40"/>
      <c r="G35" s="40"/>
      <c r="H35" s="50"/>
      <c r="I35" s="47"/>
    </row>
    <row r="36" spans="1:9" ht="0.75" hidden="1" customHeight="1" x14ac:dyDescent="0.55000000000000004">
      <c r="A36" s="28"/>
      <c r="B36" s="42" t="s">
        <v>18</v>
      </c>
      <c r="C36" s="51"/>
      <c r="D36" s="49"/>
      <c r="E36" s="28"/>
      <c r="F36" s="27"/>
      <c r="G36" s="40"/>
      <c r="H36" s="29"/>
      <c r="I36" s="41"/>
    </row>
    <row r="37" spans="1:9" ht="21.75" hidden="1" customHeight="1" x14ac:dyDescent="0.55000000000000004">
      <c r="A37" s="28"/>
      <c r="B37" s="37"/>
      <c r="C37" s="51"/>
      <c r="D37" s="49"/>
      <c r="E37" s="28"/>
      <c r="F37" s="27"/>
      <c r="G37" s="27"/>
      <c r="H37" s="28"/>
      <c r="I37" s="47"/>
    </row>
    <row r="38" spans="1:9" ht="0.75" hidden="1" customHeight="1" x14ac:dyDescent="0.55000000000000004">
      <c r="A38" s="28">
        <v>11</v>
      </c>
      <c r="B38" s="37" t="s">
        <v>117</v>
      </c>
      <c r="C38" s="51">
        <v>2450</v>
      </c>
      <c r="D38" s="49">
        <v>2450</v>
      </c>
      <c r="E38" s="28" t="s">
        <v>16</v>
      </c>
      <c r="F38" s="40" t="s">
        <v>116</v>
      </c>
      <c r="G38" s="40" t="s">
        <v>116</v>
      </c>
      <c r="H38" s="29" t="s">
        <v>17</v>
      </c>
      <c r="I38" s="52" t="s">
        <v>115</v>
      </c>
    </row>
    <row r="39" spans="1:9" ht="0.75" hidden="1" customHeight="1" x14ac:dyDescent="0.55000000000000004">
      <c r="A39" s="28"/>
      <c r="B39" s="37" t="s">
        <v>114</v>
      </c>
      <c r="C39" s="51"/>
      <c r="D39" s="49"/>
      <c r="E39" s="28"/>
      <c r="F39" s="40" t="s">
        <v>113</v>
      </c>
      <c r="G39" s="40" t="s">
        <v>113</v>
      </c>
      <c r="H39" s="29"/>
      <c r="I39" s="36"/>
    </row>
    <row r="40" spans="1:9" ht="25.5" hidden="1" customHeight="1" x14ac:dyDescent="0.55000000000000004">
      <c r="A40" s="28"/>
      <c r="B40" s="42" t="s">
        <v>112</v>
      </c>
      <c r="C40" s="51"/>
      <c r="D40" s="49"/>
      <c r="E40" s="61"/>
      <c r="F40" s="49"/>
      <c r="G40" s="49"/>
      <c r="H40" s="28"/>
      <c r="I40" s="47"/>
    </row>
    <row r="41" spans="1:9" ht="0.75" hidden="1" customHeight="1" x14ac:dyDescent="0.55000000000000004">
      <c r="A41" s="28"/>
      <c r="B41" s="37"/>
      <c r="C41" s="51"/>
      <c r="D41" s="49"/>
      <c r="E41" s="28"/>
      <c r="F41" s="49"/>
      <c r="G41" s="49"/>
      <c r="H41" s="50"/>
      <c r="I41" s="47"/>
    </row>
    <row r="42" spans="1:9" x14ac:dyDescent="0.55000000000000004">
      <c r="A42" s="28">
        <v>6</v>
      </c>
      <c r="B42" s="37" t="s">
        <v>30</v>
      </c>
      <c r="C42" s="48">
        <v>2365</v>
      </c>
      <c r="D42" s="48">
        <v>2365</v>
      </c>
      <c r="E42" s="28" t="s">
        <v>16</v>
      </c>
      <c r="F42" s="40" t="s">
        <v>38</v>
      </c>
      <c r="G42" s="40" t="s">
        <v>38</v>
      </c>
      <c r="H42" s="29" t="s">
        <v>19</v>
      </c>
      <c r="I42" s="47" t="s">
        <v>213</v>
      </c>
    </row>
    <row r="43" spans="1:9" x14ac:dyDescent="0.55000000000000004">
      <c r="A43" s="28"/>
      <c r="B43" s="37" t="s">
        <v>212</v>
      </c>
      <c r="C43" s="94"/>
      <c r="D43" s="94"/>
      <c r="E43" s="28"/>
      <c r="F43" s="40" t="s">
        <v>211</v>
      </c>
      <c r="G43" s="40" t="s">
        <v>211</v>
      </c>
      <c r="H43" s="29"/>
      <c r="I43" s="47"/>
    </row>
    <row r="44" spans="1:9" x14ac:dyDescent="0.55000000000000004">
      <c r="A44" s="28"/>
      <c r="B44" s="42" t="s">
        <v>18</v>
      </c>
      <c r="C44" s="94"/>
      <c r="D44" s="94"/>
      <c r="E44" s="61"/>
      <c r="F44" s="40"/>
      <c r="G44" s="40"/>
      <c r="H44" s="29"/>
      <c r="I44" s="52"/>
    </row>
    <row r="45" spans="1:9" x14ac:dyDescent="0.55000000000000004">
      <c r="A45" s="28"/>
      <c r="B45" s="42"/>
      <c r="C45" s="94"/>
      <c r="D45" s="94"/>
      <c r="E45" s="61"/>
      <c r="F45" s="40"/>
      <c r="G45" s="40"/>
      <c r="H45" s="29"/>
      <c r="I45" s="52"/>
    </row>
    <row r="46" spans="1:9" x14ac:dyDescent="0.55000000000000004">
      <c r="A46" s="28"/>
      <c r="B46" s="37"/>
      <c r="C46" s="93"/>
      <c r="D46" s="92"/>
      <c r="E46" s="61"/>
      <c r="F46" s="40"/>
      <c r="G46" s="40"/>
      <c r="H46" s="29"/>
      <c r="I46" s="36"/>
    </row>
    <row r="47" spans="1:9" ht="0.75" customHeight="1" x14ac:dyDescent="0.55000000000000004">
      <c r="A47" s="28"/>
      <c r="B47" s="37" t="s">
        <v>107</v>
      </c>
      <c r="C47" s="51"/>
      <c r="D47" s="49"/>
      <c r="E47" s="28"/>
      <c r="F47" s="27"/>
      <c r="G47" s="27"/>
      <c r="H47" s="28"/>
      <c r="I47" s="47"/>
    </row>
    <row r="48" spans="1:9" ht="0.75" customHeight="1" x14ac:dyDescent="0.55000000000000004">
      <c r="A48" s="28"/>
      <c r="B48" s="37"/>
      <c r="C48" s="51"/>
      <c r="D48" s="49"/>
      <c r="E48" s="28"/>
      <c r="F48" s="40"/>
      <c r="G48" s="40"/>
      <c r="H48" s="28"/>
      <c r="I48" s="47"/>
    </row>
    <row r="49" spans="1:9" ht="0.75" customHeight="1" x14ac:dyDescent="0.55000000000000004">
      <c r="A49" s="28"/>
      <c r="B49" s="37" t="s">
        <v>106</v>
      </c>
      <c r="C49" s="51"/>
      <c r="D49" s="49"/>
      <c r="E49" s="28"/>
      <c r="F49" s="49"/>
      <c r="G49" s="49"/>
      <c r="H49" s="28"/>
      <c r="I49" s="47"/>
    </row>
    <row r="50" spans="1:9" ht="21" customHeight="1" x14ac:dyDescent="0.55000000000000004">
      <c r="A50" s="28">
        <v>7</v>
      </c>
      <c r="B50" s="37" t="s">
        <v>37</v>
      </c>
      <c r="C50" s="51">
        <v>80192</v>
      </c>
      <c r="D50" s="51">
        <v>80192</v>
      </c>
      <c r="E50" s="28" t="s">
        <v>16</v>
      </c>
      <c r="F50" s="40" t="s">
        <v>38</v>
      </c>
      <c r="G50" s="40" t="s">
        <v>38</v>
      </c>
      <c r="H50" s="29" t="s">
        <v>19</v>
      </c>
      <c r="I50" s="47" t="s">
        <v>210</v>
      </c>
    </row>
    <row r="51" spans="1:9" ht="0.75" customHeight="1" x14ac:dyDescent="0.55000000000000004">
      <c r="A51" s="28"/>
      <c r="B51" s="37"/>
      <c r="C51" s="51"/>
      <c r="D51" s="49"/>
      <c r="E51" s="28"/>
      <c r="F51" s="49"/>
      <c r="G51" s="49"/>
      <c r="H51" s="28"/>
      <c r="I51" s="47"/>
    </row>
    <row r="52" spans="1:9" ht="21" hidden="1" customHeight="1" x14ac:dyDescent="0.55000000000000004">
      <c r="A52" s="28"/>
      <c r="B52" s="37" t="s">
        <v>102</v>
      </c>
      <c r="C52" s="51"/>
      <c r="D52" s="49"/>
      <c r="E52" s="28"/>
      <c r="F52" s="40" t="s">
        <v>101</v>
      </c>
      <c r="G52" s="40" t="s">
        <v>101</v>
      </c>
      <c r="H52" s="28"/>
      <c r="I52" s="47"/>
    </row>
    <row r="53" spans="1:9" x14ac:dyDescent="0.55000000000000004">
      <c r="A53" s="28"/>
      <c r="B53" s="42" t="s">
        <v>18</v>
      </c>
      <c r="C53" s="51"/>
      <c r="D53" s="49"/>
      <c r="E53" s="28"/>
      <c r="F53" s="40" t="s">
        <v>209</v>
      </c>
      <c r="G53" s="40" t="s">
        <v>209</v>
      </c>
      <c r="H53" s="28"/>
      <c r="I53" s="47"/>
    </row>
    <row r="54" spans="1:9" ht="23.25" customHeight="1" x14ac:dyDescent="0.55000000000000004">
      <c r="A54" s="28"/>
      <c r="B54" s="37"/>
      <c r="C54" s="51"/>
      <c r="D54" s="49"/>
      <c r="E54" s="28"/>
      <c r="F54" s="40"/>
      <c r="G54" s="40"/>
      <c r="H54" s="29"/>
      <c r="I54" s="52"/>
    </row>
    <row r="55" spans="1:9" ht="21.75" hidden="1" customHeight="1" x14ac:dyDescent="0.55000000000000004">
      <c r="A55" s="28"/>
      <c r="B55" s="42" t="s">
        <v>18</v>
      </c>
      <c r="C55" s="51"/>
      <c r="D55" s="49"/>
      <c r="E55" s="28"/>
      <c r="F55" s="40" t="s">
        <v>162</v>
      </c>
      <c r="G55" s="40" t="s">
        <v>162</v>
      </c>
      <c r="H55" s="50"/>
      <c r="I55" s="52"/>
    </row>
    <row r="56" spans="1:9" hidden="1" x14ac:dyDescent="0.55000000000000004">
      <c r="A56" s="28">
        <v>5</v>
      </c>
      <c r="B56" s="37" t="s">
        <v>164</v>
      </c>
      <c r="C56" s="51">
        <v>4144</v>
      </c>
      <c r="D56" s="51">
        <v>4144</v>
      </c>
      <c r="E56" s="28" t="s">
        <v>16</v>
      </c>
      <c r="F56" s="40" t="s">
        <v>33</v>
      </c>
      <c r="G56" s="40" t="s">
        <v>33</v>
      </c>
      <c r="H56" s="29" t="s">
        <v>19</v>
      </c>
      <c r="I56" s="52" t="s">
        <v>163</v>
      </c>
    </row>
    <row r="57" spans="1:9" hidden="1" x14ac:dyDescent="0.55000000000000004">
      <c r="A57" s="28"/>
      <c r="B57" s="42" t="s">
        <v>18</v>
      </c>
      <c r="C57" s="51"/>
      <c r="D57" s="49"/>
      <c r="E57" s="28"/>
      <c r="F57" s="40" t="s">
        <v>162</v>
      </c>
      <c r="G57" s="40" t="s">
        <v>162</v>
      </c>
      <c r="H57" s="50"/>
      <c r="I57" s="52"/>
    </row>
    <row r="58" spans="1:9" x14ac:dyDescent="0.55000000000000004">
      <c r="A58" s="30"/>
      <c r="B58" s="46"/>
      <c r="C58" s="38"/>
      <c r="D58" s="38"/>
      <c r="E58" s="45"/>
      <c r="F58" s="45"/>
      <c r="G58" s="45"/>
      <c r="H58" s="45"/>
      <c r="I58" s="45"/>
    </row>
    <row r="59" spans="1:9" x14ac:dyDescent="0.55000000000000004">
      <c r="A59" s="30"/>
      <c r="B59" s="46"/>
      <c r="C59" s="38"/>
      <c r="D59" s="38"/>
      <c r="E59" s="45"/>
      <c r="F59" s="45"/>
      <c r="G59" s="45"/>
      <c r="H59" s="45"/>
      <c r="I59" s="45"/>
    </row>
    <row r="60" spans="1:9" x14ac:dyDescent="0.55000000000000004">
      <c r="A60" s="41"/>
      <c r="B60" s="38"/>
      <c r="C60" s="38"/>
      <c r="D60" s="45"/>
      <c r="E60" s="45"/>
      <c r="F60" s="45"/>
      <c r="G60" s="45"/>
      <c r="H60" s="45"/>
      <c r="I60" s="24"/>
    </row>
    <row r="61" spans="1:9" x14ac:dyDescent="0.55000000000000004">
      <c r="A61" s="41"/>
      <c r="B61" s="38"/>
      <c r="C61" s="38"/>
      <c r="D61" s="45"/>
      <c r="E61" s="45"/>
      <c r="F61" s="45"/>
      <c r="G61" s="45"/>
      <c r="H61" s="45"/>
      <c r="I61" s="24"/>
    </row>
    <row r="62" spans="1:9" x14ac:dyDescent="0.55000000000000004">
      <c r="A62" s="41"/>
      <c r="B62" s="35"/>
      <c r="C62" s="35"/>
      <c r="D62" s="31"/>
      <c r="E62" s="31"/>
      <c r="F62" s="31"/>
      <c r="G62" s="31"/>
      <c r="H62" s="31"/>
      <c r="I62" s="24"/>
    </row>
    <row r="63" spans="1:9" x14ac:dyDescent="0.55000000000000004">
      <c r="A63" s="41"/>
      <c r="B63" s="38"/>
      <c r="C63" s="38"/>
      <c r="D63" s="45"/>
      <c r="E63" s="40"/>
      <c r="F63" s="40"/>
      <c r="G63" s="45"/>
      <c r="H63" s="45"/>
      <c r="I63" s="24"/>
    </row>
    <row r="64" spans="1:9" x14ac:dyDescent="0.55000000000000004">
      <c r="A64" s="41"/>
      <c r="B64" s="38"/>
      <c r="C64" s="38"/>
      <c r="D64" s="45"/>
      <c r="E64" s="45"/>
      <c r="F64" s="45"/>
      <c r="G64" s="45"/>
      <c r="H64" s="45"/>
      <c r="I64" s="24"/>
    </row>
    <row r="65" spans="1:9" x14ac:dyDescent="0.55000000000000004">
      <c r="A65" s="41"/>
      <c r="B65" s="38"/>
      <c r="C65" s="38"/>
      <c r="D65" s="45"/>
      <c r="E65" s="45"/>
      <c r="F65" s="45"/>
      <c r="G65" s="45"/>
      <c r="H65" s="45"/>
      <c r="I65" s="24"/>
    </row>
    <row r="66" spans="1:9" x14ac:dyDescent="0.55000000000000004">
      <c r="A66" s="41"/>
      <c r="B66" s="35"/>
      <c r="C66" s="35"/>
      <c r="D66" s="31"/>
      <c r="E66" s="31"/>
      <c r="F66" s="31"/>
      <c r="G66" s="31"/>
      <c r="H66" s="31"/>
      <c r="I66" s="24"/>
    </row>
    <row r="67" spans="1:9" x14ac:dyDescent="0.55000000000000004">
      <c r="A67" s="41"/>
      <c r="B67" s="38"/>
      <c r="C67" s="38"/>
      <c r="D67" s="28"/>
      <c r="E67" s="40"/>
      <c r="F67" s="40"/>
      <c r="G67" s="29"/>
      <c r="H67" s="47"/>
      <c r="I67" s="24"/>
    </row>
    <row r="68" spans="1:9" x14ac:dyDescent="0.55000000000000004">
      <c r="A68" s="41"/>
      <c r="B68" s="38"/>
      <c r="C68" s="38"/>
      <c r="D68" s="45"/>
      <c r="E68" s="40"/>
      <c r="F68" s="40"/>
      <c r="G68" s="45"/>
      <c r="H68" s="45"/>
      <c r="I68" s="24"/>
    </row>
    <row r="69" spans="1:9" x14ac:dyDescent="0.55000000000000004">
      <c r="A69" s="41"/>
      <c r="B69" s="38"/>
      <c r="C69" s="38"/>
      <c r="D69" s="45"/>
      <c r="E69" s="45"/>
      <c r="F69" s="45"/>
      <c r="G69" s="45"/>
      <c r="H69" s="45"/>
      <c r="I69" s="24"/>
    </row>
    <row r="70" spans="1:9" x14ac:dyDescent="0.55000000000000004">
      <c r="A70" s="41"/>
      <c r="B70" s="38"/>
      <c r="C70" s="38"/>
      <c r="D70" s="45"/>
      <c r="E70" s="45"/>
      <c r="F70" s="45"/>
      <c r="G70" s="45"/>
      <c r="H70" s="45"/>
      <c r="I70" s="24"/>
    </row>
    <row r="71" spans="1:9" x14ac:dyDescent="0.55000000000000004">
      <c r="A71" s="41"/>
      <c r="B71" s="38"/>
      <c r="C71" s="38"/>
      <c r="D71" s="28"/>
      <c r="E71" s="40"/>
      <c r="F71" s="40"/>
      <c r="G71" s="29"/>
      <c r="H71" s="47"/>
      <c r="I71" s="24"/>
    </row>
    <row r="72" spans="1:9" x14ac:dyDescent="0.55000000000000004">
      <c r="A72" s="24"/>
      <c r="B72" s="38"/>
      <c r="C72" s="38"/>
      <c r="D72" s="45"/>
      <c r="E72" s="45"/>
      <c r="F72" s="45"/>
      <c r="G72" s="45"/>
      <c r="H72" s="45"/>
    </row>
    <row r="73" spans="1:9" x14ac:dyDescent="0.55000000000000004">
      <c r="A73" s="24"/>
      <c r="B73" s="38"/>
      <c r="C73" s="38"/>
      <c r="D73" s="45"/>
      <c r="E73" s="45"/>
      <c r="F73" s="45"/>
      <c r="G73" s="45"/>
      <c r="H73" s="45"/>
    </row>
    <row r="74" spans="1:9" x14ac:dyDescent="0.55000000000000004">
      <c r="A74" s="24"/>
      <c r="B74" s="32"/>
      <c r="C74" s="35"/>
      <c r="D74" s="35"/>
      <c r="E74" s="31"/>
      <c r="F74" s="31"/>
      <c r="G74" s="31"/>
      <c r="H74" s="31"/>
      <c r="I74" s="31"/>
    </row>
    <row r="75" spans="1:9" x14ac:dyDescent="0.55000000000000004">
      <c r="A75" s="24"/>
      <c r="B75" s="32"/>
      <c r="C75" s="35"/>
      <c r="D75" s="35"/>
      <c r="E75" s="31"/>
      <c r="F75" s="31"/>
      <c r="G75" s="31"/>
      <c r="H75" s="31"/>
      <c r="I75" s="31"/>
    </row>
    <row r="76" spans="1:9" x14ac:dyDescent="0.55000000000000004">
      <c r="A76" s="24"/>
      <c r="B76" s="32"/>
      <c r="C76" s="35"/>
      <c r="D76" s="35"/>
      <c r="E76" s="31"/>
      <c r="F76" s="31"/>
      <c r="G76" s="31"/>
      <c r="H76" s="31"/>
      <c r="I76" s="31"/>
    </row>
    <row r="77" spans="1:9" x14ac:dyDescent="0.55000000000000004">
      <c r="A77" s="24"/>
      <c r="B77" s="32"/>
      <c r="C77" s="35"/>
      <c r="D77" s="35"/>
      <c r="E77" s="31"/>
      <c r="F77" s="31"/>
      <c r="G77" s="31"/>
      <c r="H77" s="31"/>
      <c r="I77" s="31"/>
    </row>
    <row r="78" spans="1:9" x14ac:dyDescent="0.55000000000000004">
      <c r="A78" s="24"/>
      <c r="B78" s="32"/>
      <c r="C78" s="35"/>
      <c r="D78" s="35"/>
      <c r="E78" s="31"/>
      <c r="F78" s="31"/>
      <c r="G78" s="31"/>
      <c r="H78" s="31"/>
      <c r="I78" s="31"/>
    </row>
    <row r="79" spans="1:9" x14ac:dyDescent="0.55000000000000004">
      <c r="A79" s="24"/>
      <c r="B79" s="32"/>
      <c r="C79" s="35"/>
      <c r="D79" s="35"/>
      <c r="E79" s="31"/>
      <c r="F79" s="31"/>
      <c r="G79" s="31"/>
      <c r="H79" s="31"/>
      <c r="I79" s="31"/>
    </row>
    <row r="80" spans="1:9" x14ac:dyDescent="0.55000000000000004">
      <c r="A80" s="24"/>
      <c r="B80" s="32"/>
      <c r="C80" s="35"/>
      <c r="D80" s="35"/>
      <c r="E80" s="31"/>
      <c r="F80" s="31"/>
      <c r="G80" s="31"/>
      <c r="H80" s="31"/>
      <c r="I80" s="31"/>
    </row>
    <row r="81" spans="1:9" x14ac:dyDescent="0.55000000000000004">
      <c r="A81" s="24"/>
      <c r="B81" s="32"/>
      <c r="C81" s="35"/>
      <c r="D81" s="35"/>
      <c r="E81" s="31"/>
      <c r="F81" s="31"/>
      <c r="G81" s="31"/>
      <c r="H81" s="31"/>
      <c r="I81" s="31"/>
    </row>
    <row r="82" spans="1:9" x14ac:dyDescent="0.55000000000000004">
      <c r="A82" s="24"/>
      <c r="B82" s="32"/>
      <c r="C82" s="25"/>
      <c r="D82" s="25"/>
      <c r="E82" s="25"/>
      <c r="F82" s="25"/>
      <c r="G82" s="25"/>
      <c r="H82" s="25"/>
      <c r="I82" s="25"/>
    </row>
    <row r="83" spans="1:9" x14ac:dyDescent="0.55000000000000004">
      <c r="A83" s="23"/>
      <c r="B83" s="33"/>
      <c r="C83" s="33"/>
      <c r="D83" s="33"/>
      <c r="E83" s="33"/>
      <c r="F83" s="33"/>
      <c r="G83" s="33"/>
      <c r="H83" s="33"/>
      <c r="I83" s="34"/>
    </row>
    <row r="84" spans="1:9" x14ac:dyDescent="0.55000000000000004">
      <c r="A84" s="6"/>
      <c r="B84" s="6"/>
      <c r="C84" s="6"/>
      <c r="D84" s="6"/>
      <c r="E84" s="6"/>
      <c r="F84" s="6"/>
      <c r="G84" s="6"/>
      <c r="H84" s="6"/>
    </row>
    <row r="85" spans="1:9" x14ac:dyDescent="0.55000000000000004">
      <c r="A85" s="6"/>
      <c r="B85" s="6"/>
      <c r="C85" s="6"/>
      <c r="D85" s="6"/>
      <c r="E85" s="6"/>
      <c r="F85" s="6"/>
      <c r="G85" s="6"/>
      <c r="H85" s="6"/>
    </row>
    <row r="86" spans="1:9" x14ac:dyDescent="0.55000000000000004">
      <c r="A86" s="6"/>
      <c r="B86" s="6"/>
      <c r="C86" s="6"/>
      <c r="D86" s="6"/>
      <c r="E86" s="6"/>
      <c r="F86" s="6"/>
      <c r="G86" s="6"/>
      <c r="H86" s="6"/>
    </row>
    <row r="87" spans="1:9" x14ac:dyDescent="0.55000000000000004">
      <c r="A87" s="6"/>
      <c r="B87" s="6"/>
      <c r="C87" s="6"/>
      <c r="D87" s="6"/>
      <c r="E87" s="22"/>
      <c r="F87" s="6"/>
      <c r="G87" s="6"/>
      <c r="H87" s="6"/>
    </row>
    <row r="88" spans="1:9" x14ac:dyDescent="0.55000000000000004">
      <c r="A88" s="6"/>
      <c r="B88" s="6"/>
      <c r="C88" s="6"/>
      <c r="D88" s="6"/>
      <c r="E88" s="6"/>
      <c r="F88" s="6"/>
      <c r="G88" s="6"/>
      <c r="H88" s="6"/>
    </row>
    <row r="89" spans="1:9" x14ac:dyDescent="0.55000000000000004">
      <c r="A89" s="6"/>
      <c r="B89" s="6"/>
      <c r="C89" s="6"/>
      <c r="D89" s="6"/>
      <c r="E89" s="6"/>
      <c r="F89" s="6"/>
      <c r="G89" s="6"/>
      <c r="H89" s="6"/>
    </row>
    <row r="90" spans="1:9" x14ac:dyDescent="0.55000000000000004">
      <c r="A90" s="6"/>
      <c r="B90" s="6"/>
      <c r="C90" s="6"/>
      <c r="D90" s="6"/>
      <c r="E90" s="6"/>
      <c r="F90" s="6"/>
      <c r="G90" s="6"/>
      <c r="H90" s="6"/>
    </row>
    <row r="91" spans="1:9" x14ac:dyDescent="0.55000000000000004">
      <c r="A91" s="6"/>
      <c r="B91" s="6"/>
      <c r="C91" s="6"/>
      <c r="D91" s="6"/>
      <c r="E91" s="6"/>
      <c r="F91" s="6"/>
      <c r="G91" s="6"/>
      <c r="H91" s="6"/>
    </row>
    <row r="92" spans="1:9" x14ac:dyDescent="0.55000000000000004">
      <c r="A92" s="6"/>
      <c r="B92" s="6"/>
      <c r="C92" s="6"/>
      <c r="D92" s="6"/>
      <c r="E92" s="6"/>
      <c r="F92" s="6"/>
      <c r="G92" s="6"/>
      <c r="H92" s="6"/>
    </row>
    <row r="93" spans="1:9" x14ac:dyDescent="0.55000000000000004">
      <c r="A93" s="6"/>
      <c r="B93" s="6"/>
      <c r="C93" s="6"/>
      <c r="D93" s="6"/>
      <c r="E93" s="6"/>
      <c r="F93" s="6"/>
      <c r="G93" s="6"/>
      <c r="H93" s="6"/>
    </row>
    <row r="94" spans="1:9" x14ac:dyDescent="0.55000000000000004">
      <c r="A94" s="6"/>
      <c r="B94" s="6"/>
      <c r="C94" s="6"/>
      <c r="D94" s="6"/>
      <c r="E94" s="6"/>
      <c r="F94" s="6"/>
      <c r="G94" s="6"/>
      <c r="H94" s="6"/>
    </row>
    <row r="95" spans="1:9" x14ac:dyDescent="0.55000000000000004">
      <c r="A95" s="6"/>
      <c r="B95" s="6"/>
      <c r="C95" s="6"/>
      <c r="D95" s="6"/>
      <c r="E95" s="6"/>
      <c r="F95" s="6"/>
      <c r="G95" s="6"/>
      <c r="H95" s="6"/>
    </row>
    <row r="96" spans="1:9" x14ac:dyDescent="0.55000000000000004">
      <c r="A96" s="6"/>
      <c r="B96" s="6"/>
      <c r="C96" s="6"/>
      <c r="D96" s="6"/>
      <c r="E96" s="6"/>
      <c r="F96" s="6"/>
      <c r="G96" s="6"/>
      <c r="H96" s="6"/>
    </row>
    <row r="97" s="6" customFormat="1" x14ac:dyDescent="0.55000000000000004"/>
    <row r="98" s="6" customFormat="1" x14ac:dyDescent="0.55000000000000004"/>
    <row r="99" s="6" customFormat="1" x14ac:dyDescent="0.55000000000000004"/>
    <row r="100" s="6" customFormat="1" x14ac:dyDescent="0.55000000000000004"/>
    <row r="101" s="6" customFormat="1" x14ac:dyDescent="0.55000000000000004"/>
    <row r="102" s="6" customFormat="1" x14ac:dyDescent="0.55000000000000004"/>
    <row r="103" s="6" customFormat="1" x14ac:dyDescent="0.55000000000000004"/>
    <row r="104" s="6" customFormat="1" x14ac:dyDescent="0.55000000000000004"/>
    <row r="105" s="6" customFormat="1" x14ac:dyDescent="0.55000000000000004"/>
    <row r="106" s="6" customFormat="1" x14ac:dyDescent="0.55000000000000004"/>
    <row r="107" s="6" customFormat="1" x14ac:dyDescent="0.55000000000000004"/>
    <row r="108" s="6" customFormat="1" x14ac:dyDescent="0.55000000000000004"/>
    <row r="109" s="6" customFormat="1" x14ac:dyDescent="0.55000000000000004"/>
    <row r="110" s="6" customFormat="1" x14ac:dyDescent="0.55000000000000004"/>
    <row r="111" s="6" customFormat="1" x14ac:dyDescent="0.55000000000000004"/>
    <row r="112" s="6" customFormat="1" x14ac:dyDescent="0.55000000000000004"/>
    <row r="328" spans="10:10" x14ac:dyDescent="0.55000000000000004">
      <c r="J328" s="17"/>
    </row>
    <row r="329" spans="10:10" x14ac:dyDescent="0.55000000000000004">
      <c r="J329" s="17"/>
    </row>
    <row r="335" spans="10:10" x14ac:dyDescent="0.55000000000000004">
      <c r="J335" s="17"/>
    </row>
    <row r="336" spans="10:10" x14ac:dyDescent="0.55000000000000004">
      <c r="J336" s="17"/>
    </row>
    <row r="337" spans="1:10" x14ac:dyDescent="0.55000000000000004">
      <c r="J337" s="17"/>
    </row>
    <row r="344" spans="1:10" s="17" customFormat="1" x14ac:dyDescent="0.55000000000000004">
      <c r="A344" s="12"/>
      <c r="B344" s="13"/>
      <c r="C344" s="14"/>
      <c r="D344" s="15"/>
      <c r="E344" s="16"/>
      <c r="F344" s="15"/>
      <c r="G344" s="15"/>
      <c r="H344" s="16"/>
      <c r="I344" s="6"/>
      <c r="J344" s="6"/>
    </row>
    <row r="345" spans="1:10" s="17" customFormat="1" x14ac:dyDescent="0.55000000000000004">
      <c r="A345" s="12"/>
      <c r="B345" s="13"/>
      <c r="C345" s="14"/>
      <c r="D345" s="15"/>
      <c r="E345" s="16"/>
      <c r="F345" s="15"/>
      <c r="G345" s="15"/>
      <c r="H345" s="16"/>
      <c r="I345" s="6"/>
      <c r="J345" s="6"/>
    </row>
    <row r="351" spans="1:10" s="17" customFormat="1" x14ac:dyDescent="0.55000000000000004">
      <c r="A351" s="12"/>
      <c r="B351" s="13"/>
      <c r="C351" s="14"/>
      <c r="D351" s="15"/>
      <c r="E351" s="16"/>
      <c r="F351" s="15"/>
      <c r="G351" s="15"/>
      <c r="H351" s="16"/>
      <c r="I351" s="6"/>
      <c r="J351" s="6"/>
    </row>
    <row r="352" spans="1:10" s="17" customFormat="1" x14ac:dyDescent="0.55000000000000004">
      <c r="A352" s="12"/>
      <c r="B352" s="13"/>
      <c r="C352" s="14"/>
      <c r="D352" s="15"/>
      <c r="E352" s="16"/>
      <c r="F352" s="15"/>
      <c r="G352" s="15"/>
      <c r="H352" s="16"/>
      <c r="I352" s="6"/>
      <c r="J352" s="6"/>
    </row>
    <row r="353" spans="1:10" s="17" customFormat="1" x14ac:dyDescent="0.55000000000000004">
      <c r="A353" s="12"/>
      <c r="B353" s="13"/>
      <c r="C353" s="14"/>
      <c r="D353" s="15"/>
      <c r="E353" s="16"/>
      <c r="F353" s="15"/>
      <c r="G353" s="15"/>
      <c r="H353" s="16"/>
      <c r="I353" s="6"/>
      <c r="J353" s="6"/>
    </row>
  </sheetData>
  <mergeCells count="5">
    <mergeCell ref="A2:I2"/>
    <mergeCell ref="A3:I3"/>
    <mergeCell ref="A4:I4"/>
    <mergeCell ref="B5:B6"/>
    <mergeCell ref="C5:C6"/>
  </mergeCells>
  <pageMargins left="0.70866141732283472" right="0.51181102362204722" top="0.74803149606299213" bottom="0.74803149606299213" header="0.31496062992125984" footer="0.31496062992125984"/>
  <pageSetup paperSize="9" scale="80" fitToWidth="0" orientation="landscape" r:id="rId1"/>
  <colBreaks count="1" manualBreakCount="1">
    <brk id="9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27D87-987F-4652-91DF-0A9AB0C41D9A}">
  <dimension ref="A1:J380"/>
  <sheetViews>
    <sheetView view="pageBreakPreview" zoomScaleNormal="100" zoomScaleSheetLayoutView="100" workbookViewId="0">
      <selection activeCell="F17" sqref="F17"/>
    </sheetView>
  </sheetViews>
  <sheetFormatPr defaultRowHeight="22.5" x14ac:dyDescent="0.55000000000000004"/>
  <cols>
    <col min="1" max="1" width="5.25" style="12" customWidth="1"/>
    <col min="2" max="2" width="25.75" style="13" customWidth="1"/>
    <col min="3" max="3" width="13.75" style="14" customWidth="1"/>
    <col min="4" max="4" width="13.75" style="15" customWidth="1"/>
    <col min="5" max="5" width="11.25" style="16" customWidth="1"/>
    <col min="6" max="6" width="22.625" style="15" customWidth="1"/>
    <col min="7" max="7" width="21.875" style="15" customWidth="1"/>
    <col min="8" max="8" width="16.25" style="16" customWidth="1"/>
    <col min="9" max="9" width="19.875" style="6" customWidth="1"/>
    <col min="10" max="256" width="9" style="6"/>
    <col min="257" max="257" width="5.25" style="6" customWidth="1"/>
    <col min="258" max="258" width="24.875" style="6" bestFit="1" customWidth="1"/>
    <col min="259" max="259" width="12" style="6" customWidth="1"/>
    <col min="260" max="260" width="11.375" style="6" customWidth="1"/>
    <col min="261" max="261" width="11.25" style="6" customWidth="1"/>
    <col min="262" max="262" width="22.875" style="6" customWidth="1"/>
    <col min="263" max="263" width="23.75" style="6" customWidth="1"/>
    <col min="264" max="264" width="16.75" style="6" customWidth="1"/>
    <col min="265" max="265" width="20.25" style="6" bestFit="1" customWidth="1"/>
    <col min="266" max="512" width="9" style="6"/>
    <col min="513" max="513" width="5.25" style="6" customWidth="1"/>
    <col min="514" max="514" width="24.875" style="6" bestFit="1" customWidth="1"/>
    <col min="515" max="515" width="12" style="6" customWidth="1"/>
    <col min="516" max="516" width="11.375" style="6" customWidth="1"/>
    <col min="517" max="517" width="11.25" style="6" customWidth="1"/>
    <col min="518" max="518" width="22.875" style="6" customWidth="1"/>
    <col min="519" max="519" width="23.75" style="6" customWidth="1"/>
    <col min="520" max="520" width="16.75" style="6" customWidth="1"/>
    <col min="521" max="521" width="20.25" style="6" bestFit="1" customWidth="1"/>
    <col min="522" max="768" width="9" style="6"/>
    <col min="769" max="769" width="5.25" style="6" customWidth="1"/>
    <col min="770" max="770" width="24.875" style="6" bestFit="1" customWidth="1"/>
    <col min="771" max="771" width="12" style="6" customWidth="1"/>
    <col min="772" max="772" width="11.375" style="6" customWidth="1"/>
    <col min="773" max="773" width="11.25" style="6" customWidth="1"/>
    <col min="774" max="774" width="22.875" style="6" customWidth="1"/>
    <col min="775" max="775" width="23.75" style="6" customWidth="1"/>
    <col min="776" max="776" width="16.75" style="6" customWidth="1"/>
    <col min="777" max="777" width="20.25" style="6" bestFit="1" customWidth="1"/>
    <col min="778" max="1024" width="9" style="6"/>
    <col min="1025" max="1025" width="5.25" style="6" customWidth="1"/>
    <col min="1026" max="1026" width="24.875" style="6" bestFit="1" customWidth="1"/>
    <col min="1027" max="1027" width="12" style="6" customWidth="1"/>
    <col min="1028" max="1028" width="11.375" style="6" customWidth="1"/>
    <col min="1029" max="1029" width="11.25" style="6" customWidth="1"/>
    <col min="1030" max="1030" width="22.875" style="6" customWidth="1"/>
    <col min="1031" max="1031" width="23.75" style="6" customWidth="1"/>
    <col min="1032" max="1032" width="16.75" style="6" customWidth="1"/>
    <col min="1033" max="1033" width="20.25" style="6" bestFit="1" customWidth="1"/>
    <col min="1034" max="1280" width="9" style="6"/>
    <col min="1281" max="1281" width="5.25" style="6" customWidth="1"/>
    <col min="1282" max="1282" width="24.875" style="6" bestFit="1" customWidth="1"/>
    <col min="1283" max="1283" width="12" style="6" customWidth="1"/>
    <col min="1284" max="1284" width="11.375" style="6" customWidth="1"/>
    <col min="1285" max="1285" width="11.25" style="6" customWidth="1"/>
    <col min="1286" max="1286" width="22.875" style="6" customWidth="1"/>
    <col min="1287" max="1287" width="23.75" style="6" customWidth="1"/>
    <col min="1288" max="1288" width="16.75" style="6" customWidth="1"/>
    <col min="1289" max="1289" width="20.25" style="6" bestFit="1" customWidth="1"/>
    <col min="1290" max="1536" width="9" style="6"/>
    <col min="1537" max="1537" width="5.25" style="6" customWidth="1"/>
    <col min="1538" max="1538" width="24.875" style="6" bestFit="1" customWidth="1"/>
    <col min="1539" max="1539" width="12" style="6" customWidth="1"/>
    <col min="1540" max="1540" width="11.375" style="6" customWidth="1"/>
    <col min="1541" max="1541" width="11.25" style="6" customWidth="1"/>
    <col min="1542" max="1542" width="22.875" style="6" customWidth="1"/>
    <col min="1543" max="1543" width="23.75" style="6" customWidth="1"/>
    <col min="1544" max="1544" width="16.75" style="6" customWidth="1"/>
    <col min="1545" max="1545" width="20.25" style="6" bestFit="1" customWidth="1"/>
    <col min="1546" max="1792" width="9" style="6"/>
    <col min="1793" max="1793" width="5.25" style="6" customWidth="1"/>
    <col min="1794" max="1794" width="24.875" style="6" bestFit="1" customWidth="1"/>
    <col min="1795" max="1795" width="12" style="6" customWidth="1"/>
    <col min="1796" max="1796" width="11.375" style="6" customWidth="1"/>
    <col min="1797" max="1797" width="11.25" style="6" customWidth="1"/>
    <col min="1798" max="1798" width="22.875" style="6" customWidth="1"/>
    <col min="1799" max="1799" width="23.75" style="6" customWidth="1"/>
    <col min="1800" max="1800" width="16.75" style="6" customWidth="1"/>
    <col min="1801" max="1801" width="20.25" style="6" bestFit="1" customWidth="1"/>
    <col min="1802" max="2048" width="9" style="6"/>
    <col min="2049" max="2049" width="5.25" style="6" customWidth="1"/>
    <col min="2050" max="2050" width="24.875" style="6" bestFit="1" customWidth="1"/>
    <col min="2051" max="2051" width="12" style="6" customWidth="1"/>
    <col min="2052" max="2052" width="11.375" style="6" customWidth="1"/>
    <col min="2053" max="2053" width="11.25" style="6" customWidth="1"/>
    <col min="2054" max="2054" width="22.875" style="6" customWidth="1"/>
    <col min="2055" max="2055" width="23.75" style="6" customWidth="1"/>
    <col min="2056" max="2056" width="16.75" style="6" customWidth="1"/>
    <col min="2057" max="2057" width="20.25" style="6" bestFit="1" customWidth="1"/>
    <col min="2058" max="2304" width="9" style="6"/>
    <col min="2305" max="2305" width="5.25" style="6" customWidth="1"/>
    <col min="2306" max="2306" width="24.875" style="6" bestFit="1" customWidth="1"/>
    <col min="2307" max="2307" width="12" style="6" customWidth="1"/>
    <col min="2308" max="2308" width="11.375" style="6" customWidth="1"/>
    <col min="2309" max="2309" width="11.25" style="6" customWidth="1"/>
    <col min="2310" max="2310" width="22.875" style="6" customWidth="1"/>
    <col min="2311" max="2311" width="23.75" style="6" customWidth="1"/>
    <col min="2312" max="2312" width="16.75" style="6" customWidth="1"/>
    <col min="2313" max="2313" width="20.25" style="6" bestFit="1" customWidth="1"/>
    <col min="2314" max="2560" width="9" style="6"/>
    <col min="2561" max="2561" width="5.25" style="6" customWidth="1"/>
    <col min="2562" max="2562" width="24.875" style="6" bestFit="1" customWidth="1"/>
    <col min="2563" max="2563" width="12" style="6" customWidth="1"/>
    <col min="2564" max="2564" width="11.375" style="6" customWidth="1"/>
    <col min="2565" max="2565" width="11.25" style="6" customWidth="1"/>
    <col min="2566" max="2566" width="22.875" style="6" customWidth="1"/>
    <col min="2567" max="2567" width="23.75" style="6" customWidth="1"/>
    <col min="2568" max="2568" width="16.75" style="6" customWidth="1"/>
    <col min="2569" max="2569" width="20.25" style="6" bestFit="1" customWidth="1"/>
    <col min="2570" max="2816" width="9" style="6"/>
    <col min="2817" max="2817" width="5.25" style="6" customWidth="1"/>
    <col min="2818" max="2818" width="24.875" style="6" bestFit="1" customWidth="1"/>
    <col min="2819" max="2819" width="12" style="6" customWidth="1"/>
    <col min="2820" max="2820" width="11.375" style="6" customWidth="1"/>
    <col min="2821" max="2821" width="11.25" style="6" customWidth="1"/>
    <col min="2822" max="2822" width="22.875" style="6" customWidth="1"/>
    <col min="2823" max="2823" width="23.75" style="6" customWidth="1"/>
    <col min="2824" max="2824" width="16.75" style="6" customWidth="1"/>
    <col min="2825" max="2825" width="20.25" style="6" bestFit="1" customWidth="1"/>
    <col min="2826" max="3072" width="9" style="6"/>
    <col min="3073" max="3073" width="5.25" style="6" customWidth="1"/>
    <col min="3074" max="3074" width="24.875" style="6" bestFit="1" customWidth="1"/>
    <col min="3075" max="3075" width="12" style="6" customWidth="1"/>
    <col min="3076" max="3076" width="11.375" style="6" customWidth="1"/>
    <col min="3077" max="3077" width="11.25" style="6" customWidth="1"/>
    <col min="3078" max="3078" width="22.875" style="6" customWidth="1"/>
    <col min="3079" max="3079" width="23.75" style="6" customWidth="1"/>
    <col min="3080" max="3080" width="16.75" style="6" customWidth="1"/>
    <col min="3081" max="3081" width="20.25" style="6" bestFit="1" customWidth="1"/>
    <col min="3082" max="3328" width="9" style="6"/>
    <col min="3329" max="3329" width="5.25" style="6" customWidth="1"/>
    <col min="3330" max="3330" width="24.875" style="6" bestFit="1" customWidth="1"/>
    <col min="3331" max="3331" width="12" style="6" customWidth="1"/>
    <col min="3332" max="3332" width="11.375" style="6" customWidth="1"/>
    <col min="3333" max="3333" width="11.25" style="6" customWidth="1"/>
    <col min="3334" max="3334" width="22.875" style="6" customWidth="1"/>
    <col min="3335" max="3335" width="23.75" style="6" customWidth="1"/>
    <col min="3336" max="3336" width="16.75" style="6" customWidth="1"/>
    <col min="3337" max="3337" width="20.25" style="6" bestFit="1" customWidth="1"/>
    <col min="3338" max="3584" width="9" style="6"/>
    <col min="3585" max="3585" width="5.25" style="6" customWidth="1"/>
    <col min="3586" max="3586" width="24.875" style="6" bestFit="1" customWidth="1"/>
    <col min="3587" max="3587" width="12" style="6" customWidth="1"/>
    <col min="3588" max="3588" width="11.375" style="6" customWidth="1"/>
    <col min="3589" max="3589" width="11.25" style="6" customWidth="1"/>
    <col min="3590" max="3590" width="22.875" style="6" customWidth="1"/>
    <col min="3591" max="3591" width="23.75" style="6" customWidth="1"/>
    <col min="3592" max="3592" width="16.75" style="6" customWidth="1"/>
    <col min="3593" max="3593" width="20.25" style="6" bestFit="1" customWidth="1"/>
    <col min="3594" max="3840" width="9" style="6"/>
    <col min="3841" max="3841" width="5.25" style="6" customWidth="1"/>
    <col min="3842" max="3842" width="24.875" style="6" bestFit="1" customWidth="1"/>
    <col min="3843" max="3843" width="12" style="6" customWidth="1"/>
    <col min="3844" max="3844" width="11.375" style="6" customWidth="1"/>
    <col min="3845" max="3845" width="11.25" style="6" customWidth="1"/>
    <col min="3846" max="3846" width="22.875" style="6" customWidth="1"/>
    <col min="3847" max="3847" width="23.75" style="6" customWidth="1"/>
    <col min="3848" max="3848" width="16.75" style="6" customWidth="1"/>
    <col min="3849" max="3849" width="20.25" style="6" bestFit="1" customWidth="1"/>
    <col min="3850" max="4096" width="9" style="6"/>
    <col min="4097" max="4097" width="5.25" style="6" customWidth="1"/>
    <col min="4098" max="4098" width="24.875" style="6" bestFit="1" customWidth="1"/>
    <col min="4099" max="4099" width="12" style="6" customWidth="1"/>
    <col min="4100" max="4100" width="11.375" style="6" customWidth="1"/>
    <col min="4101" max="4101" width="11.25" style="6" customWidth="1"/>
    <col min="4102" max="4102" width="22.875" style="6" customWidth="1"/>
    <col min="4103" max="4103" width="23.75" style="6" customWidth="1"/>
    <col min="4104" max="4104" width="16.75" style="6" customWidth="1"/>
    <col min="4105" max="4105" width="20.25" style="6" bestFit="1" customWidth="1"/>
    <col min="4106" max="4352" width="9" style="6"/>
    <col min="4353" max="4353" width="5.25" style="6" customWidth="1"/>
    <col min="4354" max="4354" width="24.875" style="6" bestFit="1" customWidth="1"/>
    <col min="4355" max="4355" width="12" style="6" customWidth="1"/>
    <col min="4356" max="4356" width="11.375" style="6" customWidth="1"/>
    <col min="4357" max="4357" width="11.25" style="6" customWidth="1"/>
    <col min="4358" max="4358" width="22.875" style="6" customWidth="1"/>
    <col min="4359" max="4359" width="23.75" style="6" customWidth="1"/>
    <col min="4360" max="4360" width="16.75" style="6" customWidth="1"/>
    <col min="4361" max="4361" width="20.25" style="6" bestFit="1" customWidth="1"/>
    <col min="4362" max="4608" width="9" style="6"/>
    <col min="4609" max="4609" width="5.25" style="6" customWidth="1"/>
    <col min="4610" max="4610" width="24.875" style="6" bestFit="1" customWidth="1"/>
    <col min="4611" max="4611" width="12" style="6" customWidth="1"/>
    <col min="4612" max="4612" width="11.375" style="6" customWidth="1"/>
    <col min="4613" max="4613" width="11.25" style="6" customWidth="1"/>
    <col min="4614" max="4614" width="22.875" style="6" customWidth="1"/>
    <col min="4615" max="4615" width="23.75" style="6" customWidth="1"/>
    <col min="4616" max="4616" width="16.75" style="6" customWidth="1"/>
    <col min="4617" max="4617" width="20.25" style="6" bestFit="1" customWidth="1"/>
    <col min="4618" max="4864" width="9" style="6"/>
    <col min="4865" max="4865" width="5.25" style="6" customWidth="1"/>
    <col min="4866" max="4866" width="24.875" style="6" bestFit="1" customWidth="1"/>
    <col min="4867" max="4867" width="12" style="6" customWidth="1"/>
    <col min="4868" max="4868" width="11.375" style="6" customWidth="1"/>
    <col min="4869" max="4869" width="11.25" style="6" customWidth="1"/>
    <col min="4870" max="4870" width="22.875" style="6" customWidth="1"/>
    <col min="4871" max="4871" width="23.75" style="6" customWidth="1"/>
    <col min="4872" max="4872" width="16.75" style="6" customWidth="1"/>
    <col min="4873" max="4873" width="20.25" style="6" bestFit="1" customWidth="1"/>
    <col min="4874" max="5120" width="9" style="6"/>
    <col min="5121" max="5121" width="5.25" style="6" customWidth="1"/>
    <col min="5122" max="5122" width="24.875" style="6" bestFit="1" customWidth="1"/>
    <col min="5123" max="5123" width="12" style="6" customWidth="1"/>
    <col min="5124" max="5124" width="11.375" style="6" customWidth="1"/>
    <col min="5125" max="5125" width="11.25" style="6" customWidth="1"/>
    <col min="5126" max="5126" width="22.875" style="6" customWidth="1"/>
    <col min="5127" max="5127" width="23.75" style="6" customWidth="1"/>
    <col min="5128" max="5128" width="16.75" style="6" customWidth="1"/>
    <col min="5129" max="5129" width="20.25" style="6" bestFit="1" customWidth="1"/>
    <col min="5130" max="5376" width="9" style="6"/>
    <col min="5377" max="5377" width="5.25" style="6" customWidth="1"/>
    <col min="5378" max="5378" width="24.875" style="6" bestFit="1" customWidth="1"/>
    <col min="5379" max="5379" width="12" style="6" customWidth="1"/>
    <col min="5380" max="5380" width="11.375" style="6" customWidth="1"/>
    <col min="5381" max="5381" width="11.25" style="6" customWidth="1"/>
    <col min="5382" max="5382" width="22.875" style="6" customWidth="1"/>
    <col min="5383" max="5383" width="23.75" style="6" customWidth="1"/>
    <col min="5384" max="5384" width="16.75" style="6" customWidth="1"/>
    <col min="5385" max="5385" width="20.25" style="6" bestFit="1" customWidth="1"/>
    <col min="5386" max="5632" width="9" style="6"/>
    <col min="5633" max="5633" width="5.25" style="6" customWidth="1"/>
    <col min="5634" max="5634" width="24.875" style="6" bestFit="1" customWidth="1"/>
    <col min="5635" max="5635" width="12" style="6" customWidth="1"/>
    <col min="5636" max="5636" width="11.375" style="6" customWidth="1"/>
    <col min="5637" max="5637" width="11.25" style="6" customWidth="1"/>
    <col min="5638" max="5638" width="22.875" style="6" customWidth="1"/>
    <col min="5639" max="5639" width="23.75" style="6" customWidth="1"/>
    <col min="5640" max="5640" width="16.75" style="6" customWidth="1"/>
    <col min="5641" max="5641" width="20.25" style="6" bestFit="1" customWidth="1"/>
    <col min="5642" max="5888" width="9" style="6"/>
    <col min="5889" max="5889" width="5.25" style="6" customWidth="1"/>
    <col min="5890" max="5890" width="24.875" style="6" bestFit="1" customWidth="1"/>
    <col min="5891" max="5891" width="12" style="6" customWidth="1"/>
    <col min="5892" max="5892" width="11.375" style="6" customWidth="1"/>
    <col min="5893" max="5893" width="11.25" style="6" customWidth="1"/>
    <col min="5894" max="5894" width="22.875" style="6" customWidth="1"/>
    <col min="5895" max="5895" width="23.75" style="6" customWidth="1"/>
    <col min="5896" max="5896" width="16.75" style="6" customWidth="1"/>
    <col min="5897" max="5897" width="20.25" style="6" bestFit="1" customWidth="1"/>
    <col min="5898" max="6144" width="9" style="6"/>
    <col min="6145" max="6145" width="5.25" style="6" customWidth="1"/>
    <col min="6146" max="6146" width="24.875" style="6" bestFit="1" customWidth="1"/>
    <col min="6147" max="6147" width="12" style="6" customWidth="1"/>
    <col min="6148" max="6148" width="11.375" style="6" customWidth="1"/>
    <col min="6149" max="6149" width="11.25" style="6" customWidth="1"/>
    <col min="6150" max="6150" width="22.875" style="6" customWidth="1"/>
    <col min="6151" max="6151" width="23.75" style="6" customWidth="1"/>
    <col min="6152" max="6152" width="16.75" style="6" customWidth="1"/>
    <col min="6153" max="6153" width="20.25" style="6" bestFit="1" customWidth="1"/>
    <col min="6154" max="6400" width="9" style="6"/>
    <col min="6401" max="6401" width="5.25" style="6" customWidth="1"/>
    <col min="6402" max="6402" width="24.875" style="6" bestFit="1" customWidth="1"/>
    <col min="6403" max="6403" width="12" style="6" customWidth="1"/>
    <col min="6404" max="6404" width="11.375" style="6" customWidth="1"/>
    <col min="6405" max="6405" width="11.25" style="6" customWidth="1"/>
    <col min="6406" max="6406" width="22.875" style="6" customWidth="1"/>
    <col min="6407" max="6407" width="23.75" style="6" customWidth="1"/>
    <col min="6408" max="6408" width="16.75" style="6" customWidth="1"/>
    <col min="6409" max="6409" width="20.25" style="6" bestFit="1" customWidth="1"/>
    <col min="6410" max="6656" width="9" style="6"/>
    <col min="6657" max="6657" width="5.25" style="6" customWidth="1"/>
    <col min="6658" max="6658" width="24.875" style="6" bestFit="1" customWidth="1"/>
    <col min="6659" max="6659" width="12" style="6" customWidth="1"/>
    <col min="6660" max="6660" width="11.375" style="6" customWidth="1"/>
    <col min="6661" max="6661" width="11.25" style="6" customWidth="1"/>
    <col min="6662" max="6662" width="22.875" style="6" customWidth="1"/>
    <col min="6663" max="6663" width="23.75" style="6" customWidth="1"/>
    <col min="6664" max="6664" width="16.75" style="6" customWidth="1"/>
    <col min="6665" max="6665" width="20.25" style="6" bestFit="1" customWidth="1"/>
    <col min="6666" max="6912" width="9" style="6"/>
    <col min="6913" max="6913" width="5.25" style="6" customWidth="1"/>
    <col min="6914" max="6914" width="24.875" style="6" bestFit="1" customWidth="1"/>
    <col min="6915" max="6915" width="12" style="6" customWidth="1"/>
    <col min="6916" max="6916" width="11.375" style="6" customWidth="1"/>
    <col min="6917" max="6917" width="11.25" style="6" customWidth="1"/>
    <col min="6918" max="6918" width="22.875" style="6" customWidth="1"/>
    <col min="6919" max="6919" width="23.75" style="6" customWidth="1"/>
    <col min="6920" max="6920" width="16.75" style="6" customWidth="1"/>
    <col min="6921" max="6921" width="20.25" style="6" bestFit="1" customWidth="1"/>
    <col min="6922" max="7168" width="9" style="6"/>
    <col min="7169" max="7169" width="5.25" style="6" customWidth="1"/>
    <col min="7170" max="7170" width="24.875" style="6" bestFit="1" customWidth="1"/>
    <col min="7171" max="7171" width="12" style="6" customWidth="1"/>
    <col min="7172" max="7172" width="11.375" style="6" customWidth="1"/>
    <col min="7173" max="7173" width="11.25" style="6" customWidth="1"/>
    <col min="7174" max="7174" width="22.875" style="6" customWidth="1"/>
    <col min="7175" max="7175" width="23.75" style="6" customWidth="1"/>
    <col min="7176" max="7176" width="16.75" style="6" customWidth="1"/>
    <col min="7177" max="7177" width="20.25" style="6" bestFit="1" customWidth="1"/>
    <col min="7178" max="7424" width="9" style="6"/>
    <col min="7425" max="7425" width="5.25" style="6" customWidth="1"/>
    <col min="7426" max="7426" width="24.875" style="6" bestFit="1" customWidth="1"/>
    <col min="7427" max="7427" width="12" style="6" customWidth="1"/>
    <col min="7428" max="7428" width="11.375" style="6" customWidth="1"/>
    <col min="7429" max="7429" width="11.25" style="6" customWidth="1"/>
    <col min="7430" max="7430" width="22.875" style="6" customWidth="1"/>
    <col min="7431" max="7431" width="23.75" style="6" customWidth="1"/>
    <col min="7432" max="7432" width="16.75" style="6" customWidth="1"/>
    <col min="7433" max="7433" width="20.25" style="6" bestFit="1" customWidth="1"/>
    <col min="7434" max="7680" width="9" style="6"/>
    <col min="7681" max="7681" width="5.25" style="6" customWidth="1"/>
    <col min="7682" max="7682" width="24.875" style="6" bestFit="1" customWidth="1"/>
    <col min="7683" max="7683" width="12" style="6" customWidth="1"/>
    <col min="7684" max="7684" width="11.375" style="6" customWidth="1"/>
    <col min="7685" max="7685" width="11.25" style="6" customWidth="1"/>
    <col min="7686" max="7686" width="22.875" style="6" customWidth="1"/>
    <col min="7687" max="7687" width="23.75" style="6" customWidth="1"/>
    <col min="7688" max="7688" width="16.75" style="6" customWidth="1"/>
    <col min="7689" max="7689" width="20.25" style="6" bestFit="1" customWidth="1"/>
    <col min="7690" max="7936" width="9" style="6"/>
    <col min="7937" max="7937" width="5.25" style="6" customWidth="1"/>
    <col min="7938" max="7938" width="24.875" style="6" bestFit="1" customWidth="1"/>
    <col min="7939" max="7939" width="12" style="6" customWidth="1"/>
    <col min="7940" max="7940" width="11.375" style="6" customWidth="1"/>
    <col min="7941" max="7941" width="11.25" style="6" customWidth="1"/>
    <col min="7942" max="7942" width="22.875" style="6" customWidth="1"/>
    <col min="7943" max="7943" width="23.75" style="6" customWidth="1"/>
    <col min="7944" max="7944" width="16.75" style="6" customWidth="1"/>
    <col min="7945" max="7945" width="20.25" style="6" bestFit="1" customWidth="1"/>
    <col min="7946" max="8192" width="9" style="6"/>
    <col min="8193" max="8193" width="5.25" style="6" customWidth="1"/>
    <col min="8194" max="8194" width="24.875" style="6" bestFit="1" customWidth="1"/>
    <col min="8195" max="8195" width="12" style="6" customWidth="1"/>
    <col min="8196" max="8196" width="11.375" style="6" customWidth="1"/>
    <col min="8197" max="8197" width="11.25" style="6" customWidth="1"/>
    <col min="8198" max="8198" width="22.875" style="6" customWidth="1"/>
    <col min="8199" max="8199" width="23.75" style="6" customWidth="1"/>
    <col min="8200" max="8200" width="16.75" style="6" customWidth="1"/>
    <col min="8201" max="8201" width="20.25" style="6" bestFit="1" customWidth="1"/>
    <col min="8202" max="8448" width="9" style="6"/>
    <col min="8449" max="8449" width="5.25" style="6" customWidth="1"/>
    <col min="8450" max="8450" width="24.875" style="6" bestFit="1" customWidth="1"/>
    <col min="8451" max="8451" width="12" style="6" customWidth="1"/>
    <col min="8452" max="8452" width="11.375" style="6" customWidth="1"/>
    <col min="8453" max="8453" width="11.25" style="6" customWidth="1"/>
    <col min="8454" max="8454" width="22.875" style="6" customWidth="1"/>
    <col min="8455" max="8455" width="23.75" style="6" customWidth="1"/>
    <col min="8456" max="8456" width="16.75" style="6" customWidth="1"/>
    <col min="8457" max="8457" width="20.25" style="6" bestFit="1" customWidth="1"/>
    <col min="8458" max="8704" width="9" style="6"/>
    <col min="8705" max="8705" width="5.25" style="6" customWidth="1"/>
    <col min="8706" max="8706" width="24.875" style="6" bestFit="1" customWidth="1"/>
    <col min="8707" max="8707" width="12" style="6" customWidth="1"/>
    <col min="8708" max="8708" width="11.375" style="6" customWidth="1"/>
    <col min="8709" max="8709" width="11.25" style="6" customWidth="1"/>
    <col min="8710" max="8710" width="22.875" style="6" customWidth="1"/>
    <col min="8711" max="8711" width="23.75" style="6" customWidth="1"/>
    <col min="8712" max="8712" width="16.75" style="6" customWidth="1"/>
    <col min="8713" max="8713" width="20.25" style="6" bestFit="1" customWidth="1"/>
    <col min="8714" max="8960" width="9" style="6"/>
    <col min="8961" max="8961" width="5.25" style="6" customWidth="1"/>
    <col min="8962" max="8962" width="24.875" style="6" bestFit="1" customWidth="1"/>
    <col min="8963" max="8963" width="12" style="6" customWidth="1"/>
    <col min="8964" max="8964" width="11.375" style="6" customWidth="1"/>
    <col min="8965" max="8965" width="11.25" style="6" customWidth="1"/>
    <col min="8966" max="8966" width="22.875" style="6" customWidth="1"/>
    <col min="8967" max="8967" width="23.75" style="6" customWidth="1"/>
    <col min="8968" max="8968" width="16.75" style="6" customWidth="1"/>
    <col min="8969" max="8969" width="20.25" style="6" bestFit="1" customWidth="1"/>
    <col min="8970" max="9216" width="9" style="6"/>
    <col min="9217" max="9217" width="5.25" style="6" customWidth="1"/>
    <col min="9218" max="9218" width="24.875" style="6" bestFit="1" customWidth="1"/>
    <col min="9219" max="9219" width="12" style="6" customWidth="1"/>
    <col min="9220" max="9220" width="11.375" style="6" customWidth="1"/>
    <col min="9221" max="9221" width="11.25" style="6" customWidth="1"/>
    <col min="9222" max="9222" width="22.875" style="6" customWidth="1"/>
    <col min="9223" max="9223" width="23.75" style="6" customWidth="1"/>
    <col min="9224" max="9224" width="16.75" style="6" customWidth="1"/>
    <col min="9225" max="9225" width="20.25" style="6" bestFit="1" customWidth="1"/>
    <col min="9226" max="9472" width="9" style="6"/>
    <col min="9473" max="9473" width="5.25" style="6" customWidth="1"/>
    <col min="9474" max="9474" width="24.875" style="6" bestFit="1" customWidth="1"/>
    <col min="9475" max="9475" width="12" style="6" customWidth="1"/>
    <col min="9476" max="9476" width="11.375" style="6" customWidth="1"/>
    <col min="9477" max="9477" width="11.25" style="6" customWidth="1"/>
    <col min="9478" max="9478" width="22.875" style="6" customWidth="1"/>
    <col min="9479" max="9479" width="23.75" style="6" customWidth="1"/>
    <col min="9480" max="9480" width="16.75" style="6" customWidth="1"/>
    <col min="9481" max="9481" width="20.25" style="6" bestFit="1" customWidth="1"/>
    <col min="9482" max="9728" width="9" style="6"/>
    <col min="9729" max="9729" width="5.25" style="6" customWidth="1"/>
    <col min="9730" max="9730" width="24.875" style="6" bestFit="1" customWidth="1"/>
    <col min="9731" max="9731" width="12" style="6" customWidth="1"/>
    <col min="9732" max="9732" width="11.375" style="6" customWidth="1"/>
    <col min="9733" max="9733" width="11.25" style="6" customWidth="1"/>
    <col min="9734" max="9734" width="22.875" style="6" customWidth="1"/>
    <col min="9735" max="9735" width="23.75" style="6" customWidth="1"/>
    <col min="9736" max="9736" width="16.75" style="6" customWidth="1"/>
    <col min="9737" max="9737" width="20.25" style="6" bestFit="1" customWidth="1"/>
    <col min="9738" max="9984" width="9" style="6"/>
    <col min="9985" max="9985" width="5.25" style="6" customWidth="1"/>
    <col min="9986" max="9986" width="24.875" style="6" bestFit="1" customWidth="1"/>
    <col min="9987" max="9987" width="12" style="6" customWidth="1"/>
    <col min="9988" max="9988" width="11.375" style="6" customWidth="1"/>
    <col min="9989" max="9989" width="11.25" style="6" customWidth="1"/>
    <col min="9990" max="9990" width="22.875" style="6" customWidth="1"/>
    <col min="9991" max="9991" width="23.75" style="6" customWidth="1"/>
    <col min="9992" max="9992" width="16.75" style="6" customWidth="1"/>
    <col min="9993" max="9993" width="20.25" style="6" bestFit="1" customWidth="1"/>
    <col min="9994" max="10240" width="9" style="6"/>
    <col min="10241" max="10241" width="5.25" style="6" customWidth="1"/>
    <col min="10242" max="10242" width="24.875" style="6" bestFit="1" customWidth="1"/>
    <col min="10243" max="10243" width="12" style="6" customWidth="1"/>
    <col min="10244" max="10244" width="11.375" style="6" customWidth="1"/>
    <col min="10245" max="10245" width="11.25" style="6" customWidth="1"/>
    <col min="10246" max="10246" width="22.875" style="6" customWidth="1"/>
    <col min="10247" max="10247" width="23.75" style="6" customWidth="1"/>
    <col min="10248" max="10248" width="16.75" style="6" customWidth="1"/>
    <col min="10249" max="10249" width="20.25" style="6" bestFit="1" customWidth="1"/>
    <col min="10250" max="10496" width="9" style="6"/>
    <col min="10497" max="10497" width="5.25" style="6" customWidth="1"/>
    <col min="10498" max="10498" width="24.875" style="6" bestFit="1" customWidth="1"/>
    <col min="10499" max="10499" width="12" style="6" customWidth="1"/>
    <col min="10500" max="10500" width="11.375" style="6" customWidth="1"/>
    <col min="10501" max="10501" width="11.25" style="6" customWidth="1"/>
    <col min="10502" max="10502" width="22.875" style="6" customWidth="1"/>
    <col min="10503" max="10503" width="23.75" style="6" customWidth="1"/>
    <col min="10504" max="10504" width="16.75" style="6" customWidth="1"/>
    <col min="10505" max="10505" width="20.25" style="6" bestFit="1" customWidth="1"/>
    <col min="10506" max="10752" width="9" style="6"/>
    <col min="10753" max="10753" width="5.25" style="6" customWidth="1"/>
    <col min="10754" max="10754" width="24.875" style="6" bestFit="1" customWidth="1"/>
    <col min="10755" max="10755" width="12" style="6" customWidth="1"/>
    <col min="10756" max="10756" width="11.375" style="6" customWidth="1"/>
    <col min="10757" max="10757" width="11.25" style="6" customWidth="1"/>
    <col min="10758" max="10758" width="22.875" style="6" customWidth="1"/>
    <col min="10759" max="10759" width="23.75" style="6" customWidth="1"/>
    <col min="10760" max="10760" width="16.75" style="6" customWidth="1"/>
    <col min="10761" max="10761" width="20.25" style="6" bestFit="1" customWidth="1"/>
    <col min="10762" max="11008" width="9" style="6"/>
    <col min="11009" max="11009" width="5.25" style="6" customWidth="1"/>
    <col min="11010" max="11010" width="24.875" style="6" bestFit="1" customWidth="1"/>
    <col min="11011" max="11011" width="12" style="6" customWidth="1"/>
    <col min="11012" max="11012" width="11.375" style="6" customWidth="1"/>
    <col min="11013" max="11013" width="11.25" style="6" customWidth="1"/>
    <col min="11014" max="11014" width="22.875" style="6" customWidth="1"/>
    <col min="11015" max="11015" width="23.75" style="6" customWidth="1"/>
    <col min="11016" max="11016" width="16.75" style="6" customWidth="1"/>
    <col min="11017" max="11017" width="20.25" style="6" bestFit="1" customWidth="1"/>
    <col min="11018" max="11264" width="9" style="6"/>
    <col min="11265" max="11265" width="5.25" style="6" customWidth="1"/>
    <col min="11266" max="11266" width="24.875" style="6" bestFit="1" customWidth="1"/>
    <col min="11267" max="11267" width="12" style="6" customWidth="1"/>
    <col min="11268" max="11268" width="11.375" style="6" customWidth="1"/>
    <col min="11269" max="11269" width="11.25" style="6" customWidth="1"/>
    <col min="11270" max="11270" width="22.875" style="6" customWidth="1"/>
    <col min="11271" max="11271" width="23.75" style="6" customWidth="1"/>
    <col min="11272" max="11272" width="16.75" style="6" customWidth="1"/>
    <col min="11273" max="11273" width="20.25" style="6" bestFit="1" customWidth="1"/>
    <col min="11274" max="11520" width="9" style="6"/>
    <col min="11521" max="11521" width="5.25" style="6" customWidth="1"/>
    <col min="11522" max="11522" width="24.875" style="6" bestFit="1" customWidth="1"/>
    <col min="11523" max="11523" width="12" style="6" customWidth="1"/>
    <col min="11524" max="11524" width="11.375" style="6" customWidth="1"/>
    <col min="11525" max="11525" width="11.25" style="6" customWidth="1"/>
    <col min="11526" max="11526" width="22.875" style="6" customWidth="1"/>
    <col min="11527" max="11527" width="23.75" style="6" customWidth="1"/>
    <col min="11528" max="11528" width="16.75" style="6" customWidth="1"/>
    <col min="11529" max="11529" width="20.25" style="6" bestFit="1" customWidth="1"/>
    <col min="11530" max="11776" width="9" style="6"/>
    <col min="11777" max="11777" width="5.25" style="6" customWidth="1"/>
    <col min="11778" max="11778" width="24.875" style="6" bestFit="1" customWidth="1"/>
    <col min="11779" max="11779" width="12" style="6" customWidth="1"/>
    <col min="11780" max="11780" width="11.375" style="6" customWidth="1"/>
    <col min="11781" max="11781" width="11.25" style="6" customWidth="1"/>
    <col min="11782" max="11782" width="22.875" style="6" customWidth="1"/>
    <col min="11783" max="11783" width="23.75" style="6" customWidth="1"/>
    <col min="11784" max="11784" width="16.75" style="6" customWidth="1"/>
    <col min="11785" max="11785" width="20.25" style="6" bestFit="1" customWidth="1"/>
    <col min="11786" max="12032" width="9" style="6"/>
    <col min="12033" max="12033" width="5.25" style="6" customWidth="1"/>
    <col min="12034" max="12034" width="24.875" style="6" bestFit="1" customWidth="1"/>
    <col min="12035" max="12035" width="12" style="6" customWidth="1"/>
    <col min="12036" max="12036" width="11.375" style="6" customWidth="1"/>
    <col min="12037" max="12037" width="11.25" style="6" customWidth="1"/>
    <col min="12038" max="12038" width="22.875" style="6" customWidth="1"/>
    <col min="12039" max="12039" width="23.75" style="6" customWidth="1"/>
    <col min="12040" max="12040" width="16.75" style="6" customWidth="1"/>
    <col min="12041" max="12041" width="20.25" style="6" bestFit="1" customWidth="1"/>
    <col min="12042" max="12288" width="9" style="6"/>
    <col min="12289" max="12289" width="5.25" style="6" customWidth="1"/>
    <col min="12290" max="12290" width="24.875" style="6" bestFit="1" customWidth="1"/>
    <col min="12291" max="12291" width="12" style="6" customWidth="1"/>
    <col min="12292" max="12292" width="11.375" style="6" customWidth="1"/>
    <col min="12293" max="12293" width="11.25" style="6" customWidth="1"/>
    <col min="12294" max="12294" width="22.875" style="6" customWidth="1"/>
    <col min="12295" max="12295" width="23.75" style="6" customWidth="1"/>
    <col min="12296" max="12296" width="16.75" style="6" customWidth="1"/>
    <col min="12297" max="12297" width="20.25" style="6" bestFit="1" customWidth="1"/>
    <col min="12298" max="12544" width="9" style="6"/>
    <col min="12545" max="12545" width="5.25" style="6" customWidth="1"/>
    <col min="12546" max="12546" width="24.875" style="6" bestFit="1" customWidth="1"/>
    <col min="12547" max="12547" width="12" style="6" customWidth="1"/>
    <col min="12548" max="12548" width="11.375" style="6" customWidth="1"/>
    <col min="12549" max="12549" width="11.25" style="6" customWidth="1"/>
    <col min="12550" max="12550" width="22.875" style="6" customWidth="1"/>
    <col min="12551" max="12551" width="23.75" style="6" customWidth="1"/>
    <col min="12552" max="12552" width="16.75" style="6" customWidth="1"/>
    <col min="12553" max="12553" width="20.25" style="6" bestFit="1" customWidth="1"/>
    <col min="12554" max="12800" width="9" style="6"/>
    <col min="12801" max="12801" width="5.25" style="6" customWidth="1"/>
    <col min="12802" max="12802" width="24.875" style="6" bestFit="1" customWidth="1"/>
    <col min="12803" max="12803" width="12" style="6" customWidth="1"/>
    <col min="12804" max="12804" width="11.375" style="6" customWidth="1"/>
    <col min="12805" max="12805" width="11.25" style="6" customWidth="1"/>
    <col min="12806" max="12806" width="22.875" style="6" customWidth="1"/>
    <col min="12807" max="12807" width="23.75" style="6" customWidth="1"/>
    <col min="12808" max="12808" width="16.75" style="6" customWidth="1"/>
    <col min="12809" max="12809" width="20.25" style="6" bestFit="1" customWidth="1"/>
    <col min="12810" max="13056" width="9" style="6"/>
    <col min="13057" max="13057" width="5.25" style="6" customWidth="1"/>
    <col min="13058" max="13058" width="24.875" style="6" bestFit="1" customWidth="1"/>
    <col min="13059" max="13059" width="12" style="6" customWidth="1"/>
    <col min="13060" max="13060" width="11.375" style="6" customWidth="1"/>
    <col min="13061" max="13061" width="11.25" style="6" customWidth="1"/>
    <col min="13062" max="13062" width="22.875" style="6" customWidth="1"/>
    <col min="13063" max="13063" width="23.75" style="6" customWidth="1"/>
    <col min="13064" max="13064" width="16.75" style="6" customWidth="1"/>
    <col min="13065" max="13065" width="20.25" style="6" bestFit="1" customWidth="1"/>
    <col min="13066" max="13312" width="9" style="6"/>
    <col min="13313" max="13313" width="5.25" style="6" customWidth="1"/>
    <col min="13314" max="13314" width="24.875" style="6" bestFit="1" customWidth="1"/>
    <col min="13315" max="13315" width="12" style="6" customWidth="1"/>
    <col min="13316" max="13316" width="11.375" style="6" customWidth="1"/>
    <col min="13317" max="13317" width="11.25" style="6" customWidth="1"/>
    <col min="13318" max="13318" width="22.875" style="6" customWidth="1"/>
    <col min="13319" max="13319" width="23.75" style="6" customWidth="1"/>
    <col min="13320" max="13320" width="16.75" style="6" customWidth="1"/>
    <col min="13321" max="13321" width="20.25" style="6" bestFit="1" customWidth="1"/>
    <col min="13322" max="13568" width="9" style="6"/>
    <col min="13569" max="13569" width="5.25" style="6" customWidth="1"/>
    <col min="13570" max="13570" width="24.875" style="6" bestFit="1" customWidth="1"/>
    <col min="13571" max="13571" width="12" style="6" customWidth="1"/>
    <col min="13572" max="13572" width="11.375" style="6" customWidth="1"/>
    <col min="13573" max="13573" width="11.25" style="6" customWidth="1"/>
    <col min="13574" max="13574" width="22.875" style="6" customWidth="1"/>
    <col min="13575" max="13575" width="23.75" style="6" customWidth="1"/>
    <col min="13576" max="13576" width="16.75" style="6" customWidth="1"/>
    <col min="13577" max="13577" width="20.25" style="6" bestFit="1" customWidth="1"/>
    <col min="13578" max="13824" width="9" style="6"/>
    <col min="13825" max="13825" width="5.25" style="6" customWidth="1"/>
    <col min="13826" max="13826" width="24.875" style="6" bestFit="1" customWidth="1"/>
    <col min="13827" max="13827" width="12" style="6" customWidth="1"/>
    <col min="13828" max="13828" width="11.375" style="6" customWidth="1"/>
    <col min="13829" max="13829" width="11.25" style="6" customWidth="1"/>
    <col min="13830" max="13830" width="22.875" style="6" customWidth="1"/>
    <col min="13831" max="13831" width="23.75" style="6" customWidth="1"/>
    <col min="13832" max="13832" width="16.75" style="6" customWidth="1"/>
    <col min="13833" max="13833" width="20.25" style="6" bestFit="1" customWidth="1"/>
    <col min="13834" max="14080" width="9" style="6"/>
    <col min="14081" max="14081" width="5.25" style="6" customWidth="1"/>
    <col min="14082" max="14082" width="24.875" style="6" bestFit="1" customWidth="1"/>
    <col min="14083" max="14083" width="12" style="6" customWidth="1"/>
    <col min="14084" max="14084" width="11.375" style="6" customWidth="1"/>
    <col min="14085" max="14085" width="11.25" style="6" customWidth="1"/>
    <col min="14086" max="14086" width="22.875" style="6" customWidth="1"/>
    <col min="14087" max="14087" width="23.75" style="6" customWidth="1"/>
    <col min="14088" max="14088" width="16.75" style="6" customWidth="1"/>
    <col min="14089" max="14089" width="20.25" style="6" bestFit="1" customWidth="1"/>
    <col min="14090" max="14336" width="9" style="6"/>
    <col min="14337" max="14337" width="5.25" style="6" customWidth="1"/>
    <col min="14338" max="14338" width="24.875" style="6" bestFit="1" customWidth="1"/>
    <col min="14339" max="14339" width="12" style="6" customWidth="1"/>
    <col min="14340" max="14340" width="11.375" style="6" customWidth="1"/>
    <col min="14341" max="14341" width="11.25" style="6" customWidth="1"/>
    <col min="14342" max="14342" width="22.875" style="6" customWidth="1"/>
    <col min="14343" max="14343" width="23.75" style="6" customWidth="1"/>
    <col min="14344" max="14344" width="16.75" style="6" customWidth="1"/>
    <col min="14345" max="14345" width="20.25" style="6" bestFit="1" customWidth="1"/>
    <col min="14346" max="14592" width="9" style="6"/>
    <col min="14593" max="14593" width="5.25" style="6" customWidth="1"/>
    <col min="14594" max="14594" width="24.875" style="6" bestFit="1" customWidth="1"/>
    <col min="14595" max="14595" width="12" style="6" customWidth="1"/>
    <col min="14596" max="14596" width="11.375" style="6" customWidth="1"/>
    <col min="14597" max="14597" width="11.25" style="6" customWidth="1"/>
    <col min="14598" max="14598" width="22.875" style="6" customWidth="1"/>
    <col min="14599" max="14599" width="23.75" style="6" customWidth="1"/>
    <col min="14600" max="14600" width="16.75" style="6" customWidth="1"/>
    <col min="14601" max="14601" width="20.25" style="6" bestFit="1" customWidth="1"/>
    <col min="14602" max="14848" width="9" style="6"/>
    <col min="14849" max="14849" width="5.25" style="6" customWidth="1"/>
    <col min="14850" max="14850" width="24.875" style="6" bestFit="1" customWidth="1"/>
    <col min="14851" max="14851" width="12" style="6" customWidth="1"/>
    <col min="14852" max="14852" width="11.375" style="6" customWidth="1"/>
    <col min="14853" max="14853" width="11.25" style="6" customWidth="1"/>
    <col min="14854" max="14854" width="22.875" style="6" customWidth="1"/>
    <col min="14855" max="14855" width="23.75" style="6" customWidth="1"/>
    <col min="14856" max="14856" width="16.75" style="6" customWidth="1"/>
    <col min="14857" max="14857" width="20.25" style="6" bestFit="1" customWidth="1"/>
    <col min="14858" max="15104" width="9" style="6"/>
    <col min="15105" max="15105" width="5.25" style="6" customWidth="1"/>
    <col min="15106" max="15106" width="24.875" style="6" bestFit="1" customWidth="1"/>
    <col min="15107" max="15107" width="12" style="6" customWidth="1"/>
    <col min="15108" max="15108" width="11.375" style="6" customWidth="1"/>
    <col min="15109" max="15109" width="11.25" style="6" customWidth="1"/>
    <col min="15110" max="15110" width="22.875" style="6" customWidth="1"/>
    <col min="15111" max="15111" width="23.75" style="6" customWidth="1"/>
    <col min="15112" max="15112" width="16.75" style="6" customWidth="1"/>
    <col min="15113" max="15113" width="20.25" style="6" bestFit="1" customWidth="1"/>
    <col min="15114" max="15360" width="9" style="6"/>
    <col min="15361" max="15361" width="5.25" style="6" customWidth="1"/>
    <col min="15362" max="15362" width="24.875" style="6" bestFit="1" customWidth="1"/>
    <col min="15363" max="15363" width="12" style="6" customWidth="1"/>
    <col min="15364" max="15364" width="11.375" style="6" customWidth="1"/>
    <col min="15365" max="15365" width="11.25" style="6" customWidth="1"/>
    <col min="15366" max="15366" width="22.875" style="6" customWidth="1"/>
    <col min="15367" max="15367" width="23.75" style="6" customWidth="1"/>
    <col min="15368" max="15368" width="16.75" style="6" customWidth="1"/>
    <col min="15369" max="15369" width="20.25" style="6" bestFit="1" customWidth="1"/>
    <col min="15370" max="15616" width="9" style="6"/>
    <col min="15617" max="15617" width="5.25" style="6" customWidth="1"/>
    <col min="15618" max="15618" width="24.875" style="6" bestFit="1" customWidth="1"/>
    <col min="15619" max="15619" width="12" style="6" customWidth="1"/>
    <col min="15620" max="15620" width="11.375" style="6" customWidth="1"/>
    <col min="15621" max="15621" width="11.25" style="6" customWidth="1"/>
    <col min="15622" max="15622" width="22.875" style="6" customWidth="1"/>
    <col min="15623" max="15623" width="23.75" style="6" customWidth="1"/>
    <col min="15624" max="15624" width="16.75" style="6" customWidth="1"/>
    <col min="15625" max="15625" width="20.25" style="6" bestFit="1" customWidth="1"/>
    <col min="15626" max="15872" width="9" style="6"/>
    <col min="15873" max="15873" width="5.25" style="6" customWidth="1"/>
    <col min="15874" max="15874" width="24.875" style="6" bestFit="1" customWidth="1"/>
    <col min="15875" max="15875" width="12" style="6" customWidth="1"/>
    <col min="15876" max="15876" width="11.375" style="6" customWidth="1"/>
    <col min="15877" max="15877" width="11.25" style="6" customWidth="1"/>
    <col min="15878" max="15878" width="22.875" style="6" customWidth="1"/>
    <col min="15879" max="15879" width="23.75" style="6" customWidth="1"/>
    <col min="15880" max="15880" width="16.75" style="6" customWidth="1"/>
    <col min="15881" max="15881" width="20.25" style="6" bestFit="1" customWidth="1"/>
    <col min="15882" max="16128" width="9" style="6"/>
    <col min="16129" max="16129" width="5.25" style="6" customWidth="1"/>
    <col min="16130" max="16130" width="24.875" style="6" bestFit="1" customWidth="1"/>
    <col min="16131" max="16131" width="12" style="6" customWidth="1"/>
    <col min="16132" max="16132" width="11.375" style="6" customWidth="1"/>
    <col min="16133" max="16133" width="11.25" style="6" customWidth="1"/>
    <col min="16134" max="16134" width="22.875" style="6" customWidth="1"/>
    <col min="16135" max="16135" width="23.75" style="6" customWidth="1"/>
    <col min="16136" max="16136" width="16.75" style="6" customWidth="1"/>
    <col min="16137" max="16137" width="20.25" style="6" bestFit="1" customWidth="1"/>
    <col min="16138" max="16384" width="9" style="6"/>
  </cols>
  <sheetData>
    <row r="1" spans="1:9" x14ac:dyDescent="0.55000000000000004">
      <c r="A1" s="18"/>
      <c r="B1" s="1"/>
      <c r="C1" s="2"/>
      <c r="D1" s="3"/>
      <c r="E1" s="18"/>
      <c r="F1" s="3"/>
      <c r="G1" s="3"/>
      <c r="H1" s="4"/>
      <c r="I1" s="5" t="s">
        <v>0</v>
      </c>
    </row>
    <row r="2" spans="1:9" x14ac:dyDescent="0.55000000000000004">
      <c r="A2" s="147" t="s">
        <v>258</v>
      </c>
      <c r="B2" s="147"/>
      <c r="C2" s="147"/>
      <c r="D2" s="147"/>
      <c r="E2" s="147"/>
      <c r="F2" s="147"/>
      <c r="G2" s="147"/>
      <c r="H2" s="147"/>
      <c r="I2" s="147"/>
    </row>
    <row r="3" spans="1:9" x14ac:dyDescent="0.55000000000000004">
      <c r="A3" s="147" t="s">
        <v>1</v>
      </c>
      <c r="B3" s="147"/>
      <c r="C3" s="147"/>
      <c r="D3" s="147"/>
      <c r="E3" s="147"/>
      <c r="F3" s="147"/>
      <c r="G3" s="147"/>
      <c r="H3" s="147"/>
      <c r="I3" s="147"/>
    </row>
    <row r="4" spans="1:9" x14ac:dyDescent="0.55000000000000004">
      <c r="A4" s="148" t="s">
        <v>259</v>
      </c>
      <c r="B4" s="148"/>
      <c r="C4" s="148"/>
      <c r="D4" s="148"/>
      <c r="E4" s="148"/>
      <c r="F4" s="148"/>
      <c r="G4" s="148"/>
      <c r="H4" s="148"/>
      <c r="I4" s="148"/>
    </row>
    <row r="5" spans="1:9" x14ac:dyDescent="0.55000000000000004">
      <c r="A5" s="19" t="s">
        <v>2</v>
      </c>
      <c r="B5" s="133" t="s">
        <v>3</v>
      </c>
      <c r="C5" s="135" t="s">
        <v>4</v>
      </c>
      <c r="D5" s="7" t="s">
        <v>5</v>
      </c>
      <c r="E5" s="19" t="s">
        <v>6</v>
      </c>
      <c r="F5" s="8" t="s">
        <v>7</v>
      </c>
      <c r="G5" s="8" t="s">
        <v>8</v>
      </c>
      <c r="H5" s="19" t="s">
        <v>9</v>
      </c>
      <c r="I5" s="9" t="s">
        <v>10</v>
      </c>
    </row>
    <row r="6" spans="1:9" x14ac:dyDescent="0.55000000000000004">
      <c r="A6" s="20"/>
      <c r="B6" s="134"/>
      <c r="C6" s="136"/>
      <c r="D6" s="10" t="s">
        <v>11</v>
      </c>
      <c r="E6" s="20"/>
      <c r="F6" s="10" t="s">
        <v>12</v>
      </c>
      <c r="G6" s="10" t="s">
        <v>13</v>
      </c>
      <c r="H6" s="20" t="s">
        <v>14</v>
      </c>
      <c r="I6" s="97" t="s">
        <v>15</v>
      </c>
    </row>
    <row r="7" spans="1:9" x14ac:dyDescent="0.55000000000000004">
      <c r="A7" s="28">
        <v>1</v>
      </c>
      <c r="B7" s="37" t="s">
        <v>256</v>
      </c>
      <c r="C7" s="96">
        <v>939000</v>
      </c>
      <c r="D7" s="95">
        <v>939000</v>
      </c>
      <c r="E7" s="28" t="s">
        <v>255</v>
      </c>
      <c r="F7" s="40" t="s">
        <v>254</v>
      </c>
      <c r="G7" s="40" t="s">
        <v>254</v>
      </c>
      <c r="H7" s="29" t="s">
        <v>17</v>
      </c>
      <c r="I7" s="47" t="s">
        <v>253</v>
      </c>
    </row>
    <row r="8" spans="1:9" x14ac:dyDescent="0.55000000000000004">
      <c r="A8" s="28"/>
      <c r="B8" s="37" t="s">
        <v>252</v>
      </c>
      <c r="C8" s="48"/>
      <c r="D8" s="49"/>
      <c r="E8" s="28"/>
      <c r="F8" s="40" t="s">
        <v>251</v>
      </c>
      <c r="G8" s="40" t="s">
        <v>251</v>
      </c>
      <c r="H8" s="50"/>
      <c r="I8" s="47"/>
    </row>
    <row r="9" spans="1:9" x14ac:dyDescent="0.55000000000000004">
      <c r="A9" s="28"/>
      <c r="B9" s="42" t="s">
        <v>18</v>
      </c>
      <c r="C9" s="48"/>
      <c r="D9" s="49"/>
      <c r="E9" s="28"/>
      <c r="F9" s="40"/>
      <c r="G9" s="40"/>
      <c r="H9" s="50"/>
      <c r="I9" s="47"/>
    </row>
    <row r="10" spans="1:9" ht="24" customHeight="1" x14ac:dyDescent="0.55000000000000004">
      <c r="A10" s="28"/>
      <c r="B10" s="42"/>
      <c r="C10" s="48"/>
      <c r="D10" s="49"/>
      <c r="E10" s="28"/>
      <c r="F10" s="27"/>
      <c r="G10" s="27"/>
      <c r="H10" s="50"/>
      <c r="I10" s="47"/>
    </row>
    <row r="11" spans="1:9" ht="21" customHeight="1" x14ac:dyDescent="0.55000000000000004">
      <c r="A11" s="28">
        <v>2</v>
      </c>
      <c r="B11" s="37" t="s">
        <v>30</v>
      </c>
      <c r="C11" s="51">
        <v>20590</v>
      </c>
      <c r="D11" s="51">
        <v>20590</v>
      </c>
      <c r="E11" s="28" t="s">
        <v>16</v>
      </c>
      <c r="F11" s="40" t="s">
        <v>33</v>
      </c>
      <c r="G11" s="40" t="s">
        <v>33</v>
      </c>
      <c r="H11" s="29" t="s">
        <v>19</v>
      </c>
      <c r="I11" s="47" t="s">
        <v>250</v>
      </c>
    </row>
    <row r="12" spans="1:9" ht="0.75" customHeight="1" x14ac:dyDescent="0.55000000000000004">
      <c r="A12" s="28"/>
      <c r="B12" s="42"/>
      <c r="C12" s="48"/>
      <c r="D12" s="49"/>
      <c r="E12" s="28"/>
      <c r="F12" s="49"/>
      <c r="G12" s="49"/>
      <c r="H12" s="28"/>
      <c r="I12" s="47"/>
    </row>
    <row r="13" spans="1:9" ht="21" customHeight="1" x14ac:dyDescent="0.55000000000000004">
      <c r="A13" s="28"/>
      <c r="B13" s="42" t="s">
        <v>18</v>
      </c>
      <c r="C13" s="51"/>
      <c r="D13" s="49"/>
      <c r="E13" s="28"/>
      <c r="F13" s="40" t="s">
        <v>249</v>
      </c>
      <c r="G13" s="40" t="s">
        <v>249</v>
      </c>
      <c r="H13" s="28"/>
      <c r="I13" s="47"/>
    </row>
    <row r="14" spans="1:9" ht="21" customHeight="1" x14ac:dyDescent="0.55000000000000004">
      <c r="A14" s="28"/>
      <c r="B14" s="42"/>
      <c r="C14" s="51"/>
      <c r="D14" s="49"/>
      <c r="E14" s="28"/>
      <c r="F14" s="40"/>
      <c r="G14" s="40"/>
      <c r="H14" s="28"/>
      <c r="I14" s="47"/>
    </row>
    <row r="15" spans="1:9" x14ac:dyDescent="0.55000000000000004">
      <c r="A15" s="28">
        <v>3</v>
      </c>
      <c r="B15" s="37" t="s">
        <v>98</v>
      </c>
      <c r="C15" s="51">
        <v>13500</v>
      </c>
      <c r="D15" s="49">
        <v>13500</v>
      </c>
      <c r="E15" s="28" t="s">
        <v>16</v>
      </c>
      <c r="F15" s="40" t="s">
        <v>27</v>
      </c>
      <c r="G15" s="40" t="s">
        <v>27</v>
      </c>
      <c r="H15" s="29" t="s">
        <v>19</v>
      </c>
      <c r="I15" s="52" t="s">
        <v>132</v>
      </c>
    </row>
    <row r="16" spans="1:9" ht="22.5" customHeight="1" x14ac:dyDescent="0.55000000000000004">
      <c r="A16" s="28"/>
      <c r="B16" s="37" t="s">
        <v>215</v>
      </c>
      <c r="C16" s="51"/>
      <c r="D16" s="49"/>
      <c r="E16" s="28"/>
      <c r="F16" s="40" t="s">
        <v>216</v>
      </c>
      <c r="G16" s="40" t="s">
        <v>216</v>
      </c>
      <c r="H16" s="28"/>
      <c r="I16" s="47"/>
    </row>
    <row r="17" spans="1:9" ht="24" customHeight="1" x14ac:dyDescent="0.55000000000000004">
      <c r="A17" s="28"/>
      <c r="B17" s="37" t="s">
        <v>20</v>
      </c>
      <c r="C17" s="51"/>
      <c r="D17" s="49"/>
      <c r="E17" s="28"/>
      <c r="F17" s="27"/>
      <c r="G17" s="27"/>
      <c r="H17" s="50"/>
      <c r="I17" s="52"/>
    </row>
    <row r="18" spans="1:9" ht="23.25" customHeight="1" x14ac:dyDescent="0.55000000000000004">
      <c r="A18" s="28"/>
      <c r="B18" s="53"/>
      <c r="C18" s="51"/>
      <c r="D18" s="49"/>
      <c r="E18" s="28"/>
      <c r="F18" s="40"/>
      <c r="G18" s="40"/>
      <c r="H18" s="29"/>
      <c r="I18" s="52"/>
    </row>
    <row r="19" spans="1:9" ht="20.25" customHeight="1" x14ac:dyDescent="0.55000000000000004">
      <c r="A19" s="28">
        <v>4</v>
      </c>
      <c r="B19" s="37" t="s">
        <v>98</v>
      </c>
      <c r="C19" s="51">
        <v>4400</v>
      </c>
      <c r="D19" s="51">
        <v>4400</v>
      </c>
      <c r="E19" s="28" t="s">
        <v>16</v>
      </c>
      <c r="F19" s="40" t="s">
        <v>27</v>
      </c>
      <c r="G19" s="40" t="s">
        <v>27</v>
      </c>
      <c r="H19" s="29" t="s">
        <v>19</v>
      </c>
      <c r="I19" s="52" t="s">
        <v>130</v>
      </c>
    </row>
    <row r="20" spans="1:9" ht="21.75" customHeight="1" x14ac:dyDescent="0.55000000000000004">
      <c r="A20" s="28"/>
      <c r="B20" s="37" t="s">
        <v>215</v>
      </c>
      <c r="C20" s="51"/>
      <c r="D20" s="49"/>
      <c r="E20" s="28"/>
      <c r="F20" s="40" t="s">
        <v>129</v>
      </c>
      <c r="G20" s="40" t="s">
        <v>129</v>
      </c>
      <c r="H20" s="50"/>
      <c r="I20" s="52"/>
    </row>
    <row r="21" spans="1:9" ht="21.75" customHeight="1" x14ac:dyDescent="0.55000000000000004">
      <c r="A21" s="28"/>
      <c r="B21" s="37" t="s">
        <v>23</v>
      </c>
      <c r="C21" s="51"/>
      <c r="D21" s="49"/>
      <c r="E21" s="28"/>
      <c r="F21" s="40"/>
      <c r="G21" s="40"/>
      <c r="H21" s="50"/>
      <c r="I21" s="52"/>
    </row>
    <row r="22" spans="1:9" x14ac:dyDescent="0.55000000000000004">
      <c r="A22" s="28"/>
      <c r="B22" s="37"/>
      <c r="C22" s="51"/>
      <c r="D22" s="49"/>
      <c r="E22" s="28"/>
      <c r="F22" s="27"/>
      <c r="G22" s="40"/>
      <c r="H22" s="50"/>
      <c r="I22" s="52"/>
    </row>
    <row r="23" spans="1:9" x14ac:dyDescent="0.55000000000000004">
      <c r="A23" s="28">
        <v>5</v>
      </c>
      <c r="B23" s="37" t="s">
        <v>98</v>
      </c>
      <c r="C23" s="51">
        <v>5500</v>
      </c>
      <c r="D23" s="49">
        <v>5500</v>
      </c>
      <c r="E23" s="28" t="s">
        <v>16</v>
      </c>
      <c r="F23" s="40" t="s">
        <v>27</v>
      </c>
      <c r="G23" s="40" t="s">
        <v>27</v>
      </c>
      <c r="H23" s="29" t="s">
        <v>19</v>
      </c>
      <c r="I23" s="52" t="s">
        <v>97</v>
      </c>
    </row>
    <row r="24" spans="1:9" x14ac:dyDescent="0.55000000000000004">
      <c r="A24" s="28"/>
      <c r="B24" s="37" t="s">
        <v>215</v>
      </c>
      <c r="C24" s="51"/>
      <c r="D24" s="49"/>
      <c r="E24" s="28"/>
      <c r="F24" s="40" t="s">
        <v>214</v>
      </c>
      <c r="G24" s="40" t="s">
        <v>214</v>
      </c>
      <c r="H24" s="28"/>
      <c r="I24" s="47"/>
    </row>
    <row r="25" spans="1:9" ht="21" customHeight="1" x14ac:dyDescent="0.55000000000000004">
      <c r="A25" s="28"/>
      <c r="B25" s="42" t="s">
        <v>18</v>
      </c>
      <c r="C25" s="51"/>
      <c r="D25" s="49"/>
      <c r="E25" s="28"/>
      <c r="F25" s="40"/>
      <c r="G25" s="40"/>
      <c r="H25" s="50"/>
      <c r="I25" s="52"/>
    </row>
    <row r="26" spans="1:9" ht="21" hidden="1" customHeight="1" x14ac:dyDescent="0.55000000000000004">
      <c r="A26" s="41"/>
      <c r="B26" s="42" t="s">
        <v>18</v>
      </c>
      <c r="C26" s="44"/>
      <c r="D26" s="38"/>
      <c r="E26" s="28"/>
      <c r="F26" s="40"/>
      <c r="G26" s="40"/>
      <c r="H26" s="29"/>
      <c r="I26" s="52"/>
    </row>
    <row r="27" spans="1:9" ht="0.75" hidden="1" customHeight="1" x14ac:dyDescent="0.55000000000000004">
      <c r="A27" s="28"/>
      <c r="B27" s="42" t="s">
        <v>18</v>
      </c>
      <c r="C27" s="51"/>
      <c r="D27" s="49"/>
      <c r="E27" s="28"/>
      <c r="F27" s="40" t="s">
        <v>84</v>
      </c>
      <c r="G27" s="40" t="s">
        <v>84</v>
      </c>
      <c r="H27" s="50"/>
      <c r="I27" s="52"/>
    </row>
    <row r="28" spans="1:9" ht="0.75" hidden="1" customHeight="1" x14ac:dyDescent="0.55000000000000004">
      <c r="A28" s="28">
        <v>11</v>
      </c>
      <c r="B28" s="37" t="s">
        <v>164</v>
      </c>
      <c r="C28" s="51">
        <v>23902</v>
      </c>
      <c r="D28" s="51">
        <v>23902</v>
      </c>
      <c r="E28" s="28" t="s">
        <v>16</v>
      </c>
      <c r="F28" s="40" t="s">
        <v>33</v>
      </c>
      <c r="G28" s="40" t="s">
        <v>33</v>
      </c>
      <c r="H28" s="29" t="s">
        <v>19</v>
      </c>
      <c r="I28" s="52" t="s">
        <v>85</v>
      </c>
    </row>
    <row r="29" spans="1:9" hidden="1" x14ac:dyDescent="0.55000000000000004">
      <c r="A29" s="28"/>
      <c r="B29" s="42" t="s">
        <v>18</v>
      </c>
      <c r="C29" s="51"/>
      <c r="D29" s="49"/>
      <c r="E29" s="28"/>
      <c r="F29" s="40" t="s">
        <v>84</v>
      </c>
      <c r="G29" s="40" t="s">
        <v>84</v>
      </c>
      <c r="H29" s="50"/>
      <c r="I29" s="52"/>
    </row>
    <row r="30" spans="1:9" hidden="1" x14ac:dyDescent="0.55000000000000004">
      <c r="A30" s="28">
        <v>11</v>
      </c>
      <c r="B30" s="37" t="s">
        <v>164</v>
      </c>
      <c r="C30" s="51">
        <v>23902</v>
      </c>
      <c r="D30" s="51">
        <v>23902</v>
      </c>
      <c r="E30" s="28" t="s">
        <v>16</v>
      </c>
      <c r="F30" s="40" t="s">
        <v>33</v>
      </c>
      <c r="G30" s="40" t="s">
        <v>33</v>
      </c>
      <c r="H30" s="29" t="s">
        <v>19</v>
      </c>
      <c r="I30" s="52" t="s">
        <v>85</v>
      </c>
    </row>
    <row r="31" spans="1:9" x14ac:dyDescent="0.55000000000000004">
      <c r="A31" s="28"/>
      <c r="B31" s="37"/>
      <c r="C31" s="51"/>
      <c r="D31" s="49"/>
      <c r="E31" s="28"/>
      <c r="F31" s="40"/>
      <c r="G31" s="40"/>
      <c r="H31" s="50"/>
      <c r="I31" s="52"/>
    </row>
    <row r="32" spans="1:9" ht="0.75" hidden="1" customHeight="1" x14ac:dyDescent="0.55000000000000004">
      <c r="A32" s="54"/>
      <c r="B32" s="55"/>
      <c r="C32" s="56"/>
      <c r="D32" s="57"/>
      <c r="E32" s="54"/>
      <c r="F32" s="58"/>
      <c r="G32" s="58"/>
      <c r="H32" s="59"/>
      <c r="I32" s="60"/>
    </row>
    <row r="33" spans="1:9" ht="0.75" hidden="1" customHeight="1" x14ac:dyDescent="0.55000000000000004">
      <c r="A33" s="28">
        <v>10</v>
      </c>
      <c r="B33" s="42" t="s">
        <v>121</v>
      </c>
      <c r="C33" s="48">
        <v>250</v>
      </c>
      <c r="D33" s="49">
        <v>250</v>
      </c>
      <c r="E33" s="28" t="s">
        <v>16</v>
      </c>
      <c r="F33" s="40" t="s">
        <v>120</v>
      </c>
      <c r="G33" s="40" t="s">
        <v>120</v>
      </c>
      <c r="H33" s="29" t="s">
        <v>17</v>
      </c>
      <c r="I33" s="52" t="s">
        <v>119</v>
      </c>
    </row>
    <row r="34" spans="1:9" ht="0.75" hidden="1" customHeight="1" x14ac:dyDescent="0.55000000000000004">
      <c r="A34" s="28"/>
      <c r="B34" s="37" t="s">
        <v>118</v>
      </c>
      <c r="C34" s="48"/>
      <c r="D34" s="49"/>
      <c r="E34" s="28"/>
      <c r="F34" s="40" t="s">
        <v>113</v>
      </c>
      <c r="G34" s="40" t="s">
        <v>113</v>
      </c>
      <c r="H34" s="50"/>
      <c r="I34" s="47"/>
    </row>
    <row r="35" spans="1:9" ht="0.75" hidden="1" customHeight="1" x14ac:dyDescent="0.55000000000000004">
      <c r="A35" s="28"/>
      <c r="B35" s="42" t="s">
        <v>26</v>
      </c>
      <c r="C35" s="48"/>
      <c r="D35" s="49"/>
      <c r="E35" s="28"/>
      <c r="F35" s="40"/>
      <c r="G35" s="40"/>
      <c r="H35" s="50"/>
      <c r="I35" s="47"/>
    </row>
    <row r="36" spans="1:9" ht="0.75" hidden="1" customHeight="1" x14ac:dyDescent="0.55000000000000004">
      <c r="A36" s="28"/>
      <c r="B36" s="42" t="s">
        <v>18</v>
      </c>
      <c r="C36" s="51"/>
      <c r="D36" s="49"/>
      <c r="E36" s="28"/>
      <c r="F36" s="27"/>
      <c r="G36" s="40"/>
      <c r="H36" s="29"/>
      <c r="I36" s="41"/>
    </row>
    <row r="37" spans="1:9" ht="21.75" hidden="1" customHeight="1" x14ac:dyDescent="0.55000000000000004">
      <c r="A37" s="28"/>
      <c r="B37" s="37"/>
      <c r="C37" s="51"/>
      <c r="D37" s="49"/>
      <c r="E37" s="28"/>
      <c r="F37" s="27"/>
      <c r="G37" s="27"/>
      <c r="H37" s="28"/>
      <c r="I37" s="47"/>
    </row>
    <row r="38" spans="1:9" ht="0.75" hidden="1" customHeight="1" x14ac:dyDescent="0.55000000000000004">
      <c r="A38" s="28">
        <v>11</v>
      </c>
      <c r="B38" s="37" t="s">
        <v>117</v>
      </c>
      <c r="C38" s="51">
        <v>2450</v>
      </c>
      <c r="D38" s="49">
        <v>2450</v>
      </c>
      <c r="E38" s="28" t="s">
        <v>16</v>
      </c>
      <c r="F38" s="40" t="s">
        <v>116</v>
      </c>
      <c r="G38" s="40" t="s">
        <v>116</v>
      </c>
      <c r="H38" s="29" t="s">
        <v>17</v>
      </c>
      <c r="I38" s="52" t="s">
        <v>115</v>
      </c>
    </row>
    <row r="39" spans="1:9" ht="0.75" hidden="1" customHeight="1" x14ac:dyDescent="0.55000000000000004">
      <c r="A39" s="28"/>
      <c r="B39" s="37" t="s">
        <v>114</v>
      </c>
      <c r="C39" s="51"/>
      <c r="D39" s="49"/>
      <c r="E39" s="28"/>
      <c r="F39" s="40" t="s">
        <v>113</v>
      </c>
      <c r="G39" s="40" t="s">
        <v>113</v>
      </c>
      <c r="H39" s="29"/>
      <c r="I39" s="36"/>
    </row>
    <row r="40" spans="1:9" ht="25.5" hidden="1" customHeight="1" x14ac:dyDescent="0.55000000000000004">
      <c r="A40" s="28"/>
      <c r="B40" s="42" t="s">
        <v>112</v>
      </c>
      <c r="C40" s="51"/>
      <c r="D40" s="49"/>
      <c r="E40" s="61"/>
      <c r="F40" s="49"/>
      <c r="G40" s="49"/>
      <c r="H40" s="28"/>
      <c r="I40" s="47"/>
    </row>
    <row r="41" spans="1:9" ht="0.75" hidden="1" customHeight="1" x14ac:dyDescent="0.55000000000000004">
      <c r="A41" s="28"/>
      <c r="B41" s="37"/>
      <c r="C41" s="51"/>
      <c r="D41" s="49"/>
      <c r="E41" s="28"/>
      <c r="F41" s="49"/>
      <c r="G41" s="49"/>
      <c r="H41" s="50"/>
      <c r="I41" s="47"/>
    </row>
    <row r="42" spans="1:9" x14ac:dyDescent="0.55000000000000004">
      <c r="A42" s="28">
        <v>6</v>
      </c>
      <c r="B42" s="37" t="s">
        <v>30</v>
      </c>
      <c r="C42" s="48">
        <v>2365</v>
      </c>
      <c r="D42" s="48">
        <v>2365</v>
      </c>
      <c r="E42" s="28" t="s">
        <v>16</v>
      </c>
      <c r="F42" s="40" t="s">
        <v>38</v>
      </c>
      <c r="G42" s="40" t="s">
        <v>38</v>
      </c>
      <c r="H42" s="29" t="s">
        <v>19</v>
      </c>
      <c r="I42" s="47" t="s">
        <v>213</v>
      </c>
    </row>
    <row r="43" spans="1:9" x14ac:dyDescent="0.55000000000000004">
      <c r="A43" s="28"/>
      <c r="B43" s="37" t="s">
        <v>212</v>
      </c>
      <c r="C43" s="94"/>
      <c r="D43" s="94"/>
      <c r="E43" s="28"/>
      <c r="F43" s="40" t="s">
        <v>211</v>
      </c>
      <c r="G43" s="40" t="s">
        <v>211</v>
      </c>
      <c r="H43" s="29"/>
      <c r="I43" s="47"/>
    </row>
    <row r="44" spans="1:9" x14ac:dyDescent="0.55000000000000004">
      <c r="A44" s="28"/>
      <c r="B44" s="42" t="s">
        <v>18</v>
      </c>
      <c r="C44" s="94"/>
      <c r="D44" s="94"/>
      <c r="E44" s="61"/>
      <c r="F44" s="40"/>
      <c r="G44" s="40"/>
      <c r="H44" s="29"/>
      <c r="I44" s="52"/>
    </row>
    <row r="45" spans="1:9" x14ac:dyDescent="0.55000000000000004">
      <c r="A45" s="28"/>
      <c r="B45" s="42"/>
      <c r="C45" s="94"/>
      <c r="D45" s="94"/>
      <c r="E45" s="61"/>
      <c r="F45" s="40"/>
      <c r="G45" s="40"/>
      <c r="H45" s="29"/>
      <c r="I45" s="52"/>
    </row>
    <row r="46" spans="1:9" x14ac:dyDescent="0.55000000000000004">
      <c r="A46" s="28"/>
      <c r="B46" s="37"/>
      <c r="C46" s="93"/>
      <c r="D46" s="92"/>
      <c r="E46" s="61"/>
      <c r="F46" s="40"/>
      <c r="G46" s="40"/>
      <c r="H46" s="29"/>
      <c r="I46" s="36"/>
    </row>
    <row r="47" spans="1:9" ht="0.75" customHeight="1" x14ac:dyDescent="0.55000000000000004">
      <c r="A47" s="28"/>
      <c r="B47" s="37" t="s">
        <v>107</v>
      </c>
      <c r="C47" s="51"/>
      <c r="D47" s="49"/>
      <c r="E47" s="28"/>
      <c r="F47" s="27"/>
      <c r="G47" s="27"/>
      <c r="H47" s="28"/>
      <c r="I47" s="47"/>
    </row>
    <row r="48" spans="1:9" ht="0.75" customHeight="1" x14ac:dyDescent="0.55000000000000004">
      <c r="A48" s="28"/>
      <c r="B48" s="37"/>
      <c r="C48" s="51"/>
      <c r="D48" s="49"/>
      <c r="E48" s="28"/>
      <c r="F48" s="40"/>
      <c r="G48" s="40"/>
      <c r="H48" s="28"/>
      <c r="I48" s="47"/>
    </row>
    <row r="49" spans="1:9" ht="0.75" customHeight="1" x14ac:dyDescent="0.55000000000000004">
      <c r="A49" s="28"/>
      <c r="B49" s="37" t="s">
        <v>106</v>
      </c>
      <c r="C49" s="51"/>
      <c r="D49" s="49"/>
      <c r="E49" s="28"/>
      <c r="F49" s="49"/>
      <c r="G49" s="49"/>
      <c r="H49" s="28"/>
      <c r="I49" s="47"/>
    </row>
    <row r="50" spans="1:9" ht="21" customHeight="1" x14ac:dyDescent="0.55000000000000004">
      <c r="A50" s="28">
        <v>7</v>
      </c>
      <c r="B50" s="37" t="s">
        <v>37</v>
      </c>
      <c r="C50" s="51">
        <v>80192</v>
      </c>
      <c r="D50" s="51">
        <v>80192</v>
      </c>
      <c r="E50" s="28" t="s">
        <v>16</v>
      </c>
      <c r="F50" s="40" t="s">
        <v>38</v>
      </c>
      <c r="G50" s="40" t="s">
        <v>38</v>
      </c>
      <c r="H50" s="29" t="s">
        <v>19</v>
      </c>
      <c r="I50" s="47" t="s">
        <v>210</v>
      </c>
    </row>
    <row r="51" spans="1:9" ht="0.75" customHeight="1" x14ac:dyDescent="0.55000000000000004">
      <c r="A51" s="28"/>
      <c r="B51" s="37"/>
      <c r="C51" s="51"/>
      <c r="D51" s="49"/>
      <c r="E51" s="28"/>
      <c r="F51" s="49"/>
      <c r="G51" s="49"/>
      <c r="H51" s="28"/>
      <c r="I51" s="47"/>
    </row>
    <row r="52" spans="1:9" ht="21" hidden="1" customHeight="1" x14ac:dyDescent="0.55000000000000004">
      <c r="A52" s="28"/>
      <c r="B52" s="37" t="s">
        <v>102</v>
      </c>
      <c r="C52" s="51"/>
      <c r="D52" s="49"/>
      <c r="E52" s="28"/>
      <c r="F52" s="40" t="s">
        <v>101</v>
      </c>
      <c r="G52" s="40" t="s">
        <v>101</v>
      </c>
      <c r="H52" s="28"/>
      <c r="I52" s="47"/>
    </row>
    <row r="53" spans="1:9" x14ac:dyDescent="0.55000000000000004">
      <c r="A53" s="28"/>
      <c r="B53" s="42" t="s">
        <v>18</v>
      </c>
      <c r="C53" s="51"/>
      <c r="D53" s="49"/>
      <c r="E53" s="28"/>
      <c r="F53" s="40" t="s">
        <v>209</v>
      </c>
      <c r="G53" s="40" t="s">
        <v>209</v>
      </c>
      <c r="H53" s="28"/>
      <c r="I53" s="47"/>
    </row>
    <row r="54" spans="1:9" ht="23.25" customHeight="1" x14ac:dyDescent="0.55000000000000004">
      <c r="A54" s="28"/>
      <c r="B54" s="37"/>
      <c r="C54" s="51"/>
      <c r="D54" s="49"/>
      <c r="E54" s="28"/>
      <c r="F54" s="40"/>
      <c r="G54" s="40"/>
      <c r="H54" s="29"/>
      <c r="I54" s="52"/>
    </row>
    <row r="55" spans="1:9" ht="21.75" hidden="1" customHeight="1" x14ac:dyDescent="0.55000000000000004">
      <c r="A55" s="28"/>
      <c r="B55" s="42" t="s">
        <v>18</v>
      </c>
      <c r="C55" s="51"/>
      <c r="D55" s="49"/>
      <c r="E55" s="28"/>
      <c r="F55" s="40" t="s">
        <v>162</v>
      </c>
      <c r="G55" s="40" t="s">
        <v>162</v>
      </c>
      <c r="H55" s="50"/>
      <c r="I55" s="52"/>
    </row>
    <row r="56" spans="1:9" hidden="1" x14ac:dyDescent="0.55000000000000004">
      <c r="A56" s="28">
        <v>5</v>
      </c>
      <c r="B56" s="37" t="s">
        <v>164</v>
      </c>
      <c r="C56" s="51">
        <v>4144</v>
      </c>
      <c r="D56" s="51">
        <v>4144</v>
      </c>
      <c r="E56" s="28" t="s">
        <v>16</v>
      </c>
      <c r="F56" s="40" t="s">
        <v>33</v>
      </c>
      <c r="G56" s="40" t="s">
        <v>33</v>
      </c>
      <c r="H56" s="29" t="s">
        <v>19</v>
      </c>
      <c r="I56" s="52" t="s">
        <v>163</v>
      </c>
    </row>
    <row r="57" spans="1:9" hidden="1" x14ac:dyDescent="0.55000000000000004">
      <c r="A57" s="28"/>
      <c r="B57" s="42" t="s">
        <v>18</v>
      </c>
      <c r="C57" s="51"/>
      <c r="D57" s="49"/>
      <c r="E57" s="28"/>
      <c r="F57" s="40" t="s">
        <v>162</v>
      </c>
      <c r="G57" s="40" t="s">
        <v>162</v>
      </c>
      <c r="H57" s="50"/>
      <c r="I57" s="52"/>
    </row>
    <row r="58" spans="1:9" ht="21" customHeight="1" x14ac:dyDescent="0.55000000000000004">
      <c r="A58" s="28">
        <v>8</v>
      </c>
      <c r="B58" s="37" t="s">
        <v>248</v>
      </c>
      <c r="C58" s="51">
        <v>20929</v>
      </c>
      <c r="D58" s="51">
        <v>20929</v>
      </c>
      <c r="E58" s="28" t="s">
        <v>16</v>
      </c>
      <c r="F58" s="40" t="s">
        <v>33</v>
      </c>
      <c r="G58" s="40" t="s">
        <v>33</v>
      </c>
      <c r="H58" s="29" t="s">
        <v>19</v>
      </c>
      <c r="I58" s="47" t="s">
        <v>247</v>
      </c>
    </row>
    <row r="59" spans="1:9" ht="21.75" customHeight="1" x14ac:dyDescent="0.55000000000000004">
      <c r="A59" s="28"/>
      <c r="B59" s="37" t="s">
        <v>246</v>
      </c>
      <c r="C59" s="51"/>
      <c r="D59" s="49"/>
      <c r="E59" s="28"/>
      <c r="F59" s="40" t="s">
        <v>245</v>
      </c>
      <c r="G59" s="40" t="s">
        <v>245</v>
      </c>
      <c r="H59" s="50"/>
      <c r="I59" s="52"/>
    </row>
    <row r="60" spans="1:9" ht="21.75" customHeight="1" x14ac:dyDescent="0.55000000000000004">
      <c r="A60" s="28"/>
      <c r="B60" s="37" t="s">
        <v>20</v>
      </c>
      <c r="C60" s="51"/>
      <c r="D60" s="49"/>
      <c r="E60" s="28"/>
      <c r="F60" s="40"/>
      <c r="G60" s="40"/>
      <c r="H60" s="29"/>
      <c r="I60" s="47"/>
    </row>
    <row r="61" spans="1:9" ht="21.75" customHeight="1" x14ac:dyDescent="0.55000000000000004">
      <c r="A61" s="28"/>
      <c r="B61" s="37"/>
      <c r="C61" s="51"/>
      <c r="D61" s="49"/>
      <c r="E61" s="28"/>
      <c r="F61" s="40"/>
      <c r="G61" s="40"/>
      <c r="H61" s="50"/>
      <c r="I61" s="47"/>
    </row>
    <row r="62" spans="1:9" ht="22.5" hidden="1" customHeight="1" x14ac:dyDescent="0.55000000000000004">
      <c r="A62" s="28"/>
      <c r="B62" s="37"/>
      <c r="C62" s="51"/>
      <c r="D62" s="49"/>
      <c r="E62" s="28"/>
      <c r="F62" s="49"/>
      <c r="G62" s="49"/>
      <c r="H62" s="28"/>
      <c r="I62" s="47"/>
    </row>
    <row r="63" spans="1:9" ht="22.5" customHeight="1" x14ac:dyDescent="0.55000000000000004">
      <c r="A63" s="28">
        <v>9</v>
      </c>
      <c r="B63" s="37" t="s">
        <v>244</v>
      </c>
      <c r="C63" s="51">
        <v>16750</v>
      </c>
      <c r="D63" s="49">
        <v>16750</v>
      </c>
      <c r="E63" s="28" t="s">
        <v>16</v>
      </c>
      <c r="F63" s="40" t="s">
        <v>243</v>
      </c>
      <c r="G63" s="40" t="s">
        <v>243</v>
      </c>
      <c r="H63" s="29" t="s">
        <v>17</v>
      </c>
      <c r="I63" s="47" t="s">
        <v>242</v>
      </c>
    </row>
    <row r="64" spans="1:9" hidden="1" x14ac:dyDescent="0.55000000000000004">
      <c r="A64" s="28"/>
      <c r="B64" s="37"/>
      <c r="C64" s="51"/>
      <c r="D64" s="49"/>
      <c r="E64" s="28"/>
      <c r="F64" s="49"/>
      <c r="G64" s="49"/>
      <c r="H64" s="28"/>
      <c r="I64" s="47"/>
    </row>
    <row r="65" spans="1:9" ht="24" customHeight="1" x14ac:dyDescent="0.55000000000000004">
      <c r="A65" s="28"/>
      <c r="B65" s="37" t="s">
        <v>20</v>
      </c>
      <c r="C65" s="51"/>
      <c r="D65" s="49"/>
      <c r="E65" s="28"/>
      <c r="F65" s="40" t="s">
        <v>241</v>
      </c>
      <c r="G65" s="40" t="s">
        <v>241</v>
      </c>
      <c r="H65" s="28"/>
      <c r="I65" s="47"/>
    </row>
    <row r="66" spans="1:9" x14ac:dyDescent="0.55000000000000004">
      <c r="A66" s="28"/>
      <c r="B66" s="37"/>
      <c r="C66" s="51"/>
      <c r="D66" s="49"/>
      <c r="E66" s="28"/>
      <c r="F66" s="40"/>
      <c r="G66" s="40"/>
      <c r="H66" s="28"/>
      <c r="I66" s="47"/>
    </row>
    <row r="67" spans="1:9" hidden="1" x14ac:dyDescent="0.55000000000000004">
      <c r="A67" s="28"/>
      <c r="B67" s="37" t="s">
        <v>23</v>
      </c>
      <c r="C67" s="51"/>
      <c r="D67" s="49"/>
      <c r="E67" s="28"/>
      <c r="F67" s="40"/>
      <c r="G67" s="40"/>
      <c r="H67" s="29"/>
      <c r="I67" s="52"/>
    </row>
    <row r="68" spans="1:9" x14ac:dyDescent="0.55000000000000004">
      <c r="A68" s="28">
        <v>10</v>
      </c>
      <c r="B68" s="37" t="s">
        <v>240</v>
      </c>
      <c r="C68" s="51">
        <v>10110</v>
      </c>
      <c r="D68" s="49">
        <v>10110</v>
      </c>
      <c r="E68" s="28" t="s">
        <v>16</v>
      </c>
      <c r="F68" s="40" t="s">
        <v>239</v>
      </c>
      <c r="G68" s="40" t="s">
        <v>239</v>
      </c>
      <c r="H68" s="29" t="s">
        <v>19</v>
      </c>
      <c r="I68" s="47" t="s">
        <v>238</v>
      </c>
    </row>
    <row r="69" spans="1:9" x14ac:dyDescent="0.55000000000000004">
      <c r="A69" s="28"/>
      <c r="B69" s="37" t="s">
        <v>227</v>
      </c>
      <c r="C69" s="51"/>
      <c r="D69" s="49"/>
      <c r="E69" s="28"/>
      <c r="F69" s="40" t="s">
        <v>237</v>
      </c>
      <c r="G69" s="40" t="s">
        <v>237</v>
      </c>
      <c r="H69" s="28"/>
      <c r="I69" s="47"/>
    </row>
    <row r="70" spans="1:9" x14ac:dyDescent="0.55000000000000004">
      <c r="A70" s="28"/>
      <c r="B70" s="37" t="s">
        <v>20</v>
      </c>
      <c r="C70" s="51"/>
      <c r="D70" s="49"/>
      <c r="E70" s="28"/>
      <c r="F70" s="49"/>
      <c r="G70" s="49"/>
      <c r="H70" s="28"/>
      <c r="I70" s="47"/>
    </row>
    <row r="71" spans="1:9" x14ac:dyDescent="0.55000000000000004">
      <c r="A71" s="28"/>
      <c r="B71" s="42"/>
      <c r="C71" s="51"/>
      <c r="D71" s="49"/>
      <c r="E71" s="28"/>
      <c r="F71" s="40"/>
      <c r="G71" s="40"/>
      <c r="H71" s="50"/>
      <c r="I71" s="52"/>
    </row>
    <row r="72" spans="1:9" x14ac:dyDescent="0.55000000000000004">
      <c r="A72" s="28">
        <v>11</v>
      </c>
      <c r="B72" s="37" t="s">
        <v>29</v>
      </c>
      <c r="C72" s="51">
        <v>9000</v>
      </c>
      <c r="D72" s="51">
        <v>9000</v>
      </c>
      <c r="E72" s="28" t="s">
        <v>16</v>
      </c>
      <c r="F72" s="40" t="s">
        <v>236</v>
      </c>
      <c r="G72" s="40" t="s">
        <v>236</v>
      </c>
      <c r="H72" s="29" t="s">
        <v>19</v>
      </c>
      <c r="I72" s="47" t="s">
        <v>235</v>
      </c>
    </row>
    <row r="73" spans="1:9" x14ac:dyDescent="0.55000000000000004">
      <c r="A73" s="28"/>
      <c r="B73" s="37" t="s">
        <v>234</v>
      </c>
      <c r="C73" s="51"/>
      <c r="D73" s="48"/>
      <c r="E73" s="28"/>
      <c r="F73" s="40" t="s">
        <v>233</v>
      </c>
      <c r="G73" s="40" t="s">
        <v>233</v>
      </c>
      <c r="H73" s="50"/>
      <c r="I73" s="52"/>
    </row>
    <row r="74" spans="1:9" x14ac:dyDescent="0.55000000000000004">
      <c r="A74" s="28"/>
      <c r="B74" s="37" t="s">
        <v>23</v>
      </c>
      <c r="C74" s="51"/>
      <c r="D74" s="49"/>
      <c r="E74" s="28"/>
      <c r="F74" s="40"/>
      <c r="G74" s="40"/>
      <c r="H74" s="50"/>
      <c r="I74" s="52"/>
    </row>
    <row r="75" spans="1:9" x14ac:dyDescent="0.55000000000000004">
      <c r="A75" s="36"/>
      <c r="B75" s="37"/>
      <c r="C75" s="38"/>
      <c r="D75" s="39"/>
      <c r="E75" s="28"/>
      <c r="F75" s="40"/>
      <c r="G75" s="40"/>
      <c r="H75" s="29"/>
      <c r="I75" s="52"/>
    </row>
    <row r="76" spans="1:9" x14ac:dyDescent="0.55000000000000004">
      <c r="A76" s="28">
        <v>12</v>
      </c>
      <c r="B76" s="37" t="s">
        <v>232</v>
      </c>
      <c r="C76" s="51">
        <v>14960</v>
      </c>
      <c r="D76" s="49">
        <v>14960</v>
      </c>
      <c r="E76" s="28" t="s">
        <v>16</v>
      </c>
      <c r="F76" s="40" t="s">
        <v>184</v>
      </c>
      <c r="G76" s="40" t="s">
        <v>184</v>
      </c>
      <c r="H76" s="29" t="s">
        <v>19</v>
      </c>
      <c r="I76" s="47" t="s">
        <v>231</v>
      </c>
    </row>
    <row r="77" spans="1:9" hidden="1" x14ac:dyDescent="0.55000000000000004">
      <c r="A77" s="28"/>
      <c r="B77" s="37" t="s">
        <v>148</v>
      </c>
      <c r="C77" s="51"/>
      <c r="D77" s="49"/>
      <c r="E77" s="28"/>
      <c r="F77" s="40" t="s">
        <v>147</v>
      </c>
      <c r="G77" s="40" t="s">
        <v>147</v>
      </c>
      <c r="H77" s="28"/>
      <c r="I77" s="47"/>
    </row>
    <row r="78" spans="1:9" x14ac:dyDescent="0.55000000000000004">
      <c r="A78" s="28"/>
      <c r="B78" s="37" t="s">
        <v>227</v>
      </c>
      <c r="C78" s="51"/>
      <c r="D78" s="49"/>
      <c r="E78" s="28"/>
      <c r="F78" s="40" t="s">
        <v>230</v>
      </c>
      <c r="G78" s="40" t="s">
        <v>230</v>
      </c>
      <c r="H78" s="50"/>
      <c r="I78" s="52"/>
    </row>
    <row r="79" spans="1:9" x14ac:dyDescent="0.55000000000000004">
      <c r="A79" s="41"/>
      <c r="B79" s="37" t="s">
        <v>20</v>
      </c>
      <c r="C79" s="44"/>
      <c r="D79" s="38"/>
      <c r="E79" s="28"/>
      <c r="F79" s="40"/>
      <c r="G79" s="40"/>
      <c r="H79" s="29"/>
      <c r="I79" s="52"/>
    </row>
    <row r="80" spans="1:9" x14ac:dyDescent="0.55000000000000004">
      <c r="A80" s="30"/>
      <c r="B80" s="42"/>
      <c r="C80" s="38"/>
      <c r="D80" s="38"/>
      <c r="E80" s="45"/>
      <c r="F80" s="40"/>
      <c r="G80" s="40"/>
      <c r="H80" s="45"/>
      <c r="I80" s="45"/>
    </row>
    <row r="81" spans="1:9" ht="21.75" customHeight="1" x14ac:dyDescent="0.55000000000000004">
      <c r="A81" s="30">
        <v>12</v>
      </c>
      <c r="B81" s="46" t="s">
        <v>229</v>
      </c>
      <c r="C81" s="38">
        <v>48600</v>
      </c>
      <c r="D81" s="38">
        <v>48600</v>
      </c>
      <c r="E81" s="28" t="s">
        <v>16</v>
      </c>
      <c r="F81" s="40" t="s">
        <v>184</v>
      </c>
      <c r="G81" s="40" t="s">
        <v>184</v>
      </c>
      <c r="H81" s="29" t="s">
        <v>19</v>
      </c>
      <c r="I81" s="47" t="s">
        <v>228</v>
      </c>
    </row>
    <row r="82" spans="1:9" ht="1.5" hidden="1" customHeight="1" x14ac:dyDescent="0.55000000000000004">
      <c r="A82" s="30"/>
      <c r="B82" s="38"/>
      <c r="C82" s="38"/>
      <c r="D82" s="38"/>
      <c r="E82" s="45"/>
      <c r="F82" s="45"/>
      <c r="G82" s="45"/>
      <c r="H82" s="45"/>
      <c r="I82" s="45"/>
    </row>
    <row r="83" spans="1:9" x14ac:dyDescent="0.55000000000000004">
      <c r="A83" s="41"/>
      <c r="B83" s="37" t="s">
        <v>227</v>
      </c>
      <c r="C83" s="38"/>
      <c r="D83" s="38"/>
      <c r="E83" s="28"/>
      <c r="F83" s="40" t="s">
        <v>226</v>
      </c>
      <c r="G83" s="40" t="s">
        <v>226</v>
      </c>
      <c r="H83" s="29"/>
      <c r="I83" s="52"/>
    </row>
    <row r="84" spans="1:9" x14ac:dyDescent="0.55000000000000004">
      <c r="A84" s="30"/>
      <c r="B84" s="37" t="s">
        <v>20</v>
      </c>
      <c r="C84" s="38"/>
      <c r="D84" s="38"/>
      <c r="E84" s="45"/>
      <c r="F84" s="40"/>
      <c r="G84" s="40"/>
      <c r="H84" s="45"/>
      <c r="I84" s="45"/>
    </row>
    <row r="85" spans="1:9" x14ac:dyDescent="0.55000000000000004">
      <c r="A85" s="30"/>
      <c r="B85" s="46"/>
      <c r="C85" s="38"/>
      <c r="D85" s="38"/>
      <c r="E85" s="45"/>
      <c r="F85" s="45"/>
      <c r="G85" s="45"/>
      <c r="H85" s="45"/>
      <c r="I85" s="45"/>
    </row>
    <row r="86" spans="1:9" x14ac:dyDescent="0.55000000000000004">
      <c r="A86" s="30"/>
      <c r="B86" s="46"/>
      <c r="C86" s="38"/>
      <c r="D86" s="38"/>
      <c r="E86" s="45"/>
      <c r="F86" s="45"/>
      <c r="G86" s="45"/>
      <c r="H86" s="45"/>
      <c r="I86" s="45"/>
    </row>
    <row r="87" spans="1:9" x14ac:dyDescent="0.55000000000000004">
      <c r="A87" s="41"/>
      <c r="B87" s="38"/>
      <c r="C87" s="38"/>
      <c r="D87" s="45"/>
      <c r="E87" s="45"/>
      <c r="F87" s="45"/>
      <c r="G87" s="45"/>
      <c r="H87" s="45"/>
      <c r="I87" s="24"/>
    </row>
    <row r="88" spans="1:9" x14ac:dyDescent="0.55000000000000004">
      <c r="A88" s="41"/>
      <c r="B88" s="38"/>
      <c r="C88" s="38"/>
      <c r="D88" s="45"/>
      <c r="E88" s="45"/>
      <c r="F88" s="45"/>
      <c r="G88" s="45"/>
      <c r="H88" s="45"/>
      <c r="I88" s="24"/>
    </row>
    <row r="89" spans="1:9" x14ac:dyDescent="0.55000000000000004">
      <c r="A89" s="41"/>
      <c r="B89" s="35"/>
      <c r="C89" s="35"/>
      <c r="D89" s="31"/>
      <c r="E89" s="31"/>
      <c r="F89" s="31"/>
      <c r="G89" s="31"/>
      <c r="H89" s="31"/>
      <c r="I89" s="24"/>
    </row>
    <row r="90" spans="1:9" x14ac:dyDescent="0.55000000000000004">
      <c r="A90" s="41"/>
      <c r="B90" s="38"/>
      <c r="C90" s="38"/>
      <c r="D90" s="45"/>
      <c r="E90" s="40"/>
      <c r="F90" s="40"/>
      <c r="G90" s="45"/>
      <c r="H90" s="45"/>
      <c r="I90" s="24"/>
    </row>
    <row r="91" spans="1:9" x14ac:dyDescent="0.55000000000000004">
      <c r="A91" s="41"/>
      <c r="B91" s="38"/>
      <c r="C91" s="38"/>
      <c r="D91" s="45"/>
      <c r="E91" s="45"/>
      <c r="F91" s="45"/>
      <c r="G91" s="45"/>
      <c r="H91" s="45"/>
      <c r="I91" s="24"/>
    </row>
    <row r="92" spans="1:9" x14ac:dyDescent="0.55000000000000004">
      <c r="A92" s="41"/>
      <c r="B92" s="38"/>
      <c r="C92" s="38"/>
      <c r="D92" s="45"/>
      <c r="E92" s="45"/>
      <c r="F92" s="45"/>
      <c r="G92" s="45"/>
      <c r="H92" s="45"/>
      <c r="I92" s="24"/>
    </row>
    <row r="93" spans="1:9" x14ac:dyDescent="0.55000000000000004">
      <c r="A93" s="41"/>
      <c r="B93" s="35"/>
      <c r="C93" s="35"/>
      <c r="D93" s="31"/>
      <c r="E93" s="31"/>
      <c r="F93" s="31"/>
      <c r="G93" s="31"/>
      <c r="H93" s="31"/>
      <c r="I93" s="24"/>
    </row>
    <row r="94" spans="1:9" x14ac:dyDescent="0.55000000000000004">
      <c r="A94" s="41"/>
      <c r="B94" s="38"/>
      <c r="C94" s="38"/>
      <c r="D94" s="28"/>
      <c r="E94" s="40"/>
      <c r="F94" s="40"/>
      <c r="G94" s="29"/>
      <c r="H94" s="47"/>
      <c r="I94" s="24"/>
    </row>
    <row r="95" spans="1:9" x14ac:dyDescent="0.55000000000000004">
      <c r="A95" s="41"/>
      <c r="B95" s="38"/>
      <c r="C95" s="38"/>
      <c r="D95" s="45"/>
      <c r="E95" s="40"/>
      <c r="F95" s="40"/>
      <c r="G95" s="45"/>
      <c r="H95" s="45"/>
      <c r="I95" s="24"/>
    </row>
    <row r="96" spans="1:9" x14ac:dyDescent="0.55000000000000004">
      <c r="A96" s="41"/>
      <c r="B96" s="38"/>
      <c r="C96" s="38"/>
      <c r="D96" s="45"/>
      <c r="E96" s="45"/>
      <c r="F96" s="45"/>
      <c r="G96" s="45"/>
      <c r="H96" s="45"/>
      <c r="I96" s="24"/>
    </row>
    <row r="97" spans="1:9" x14ac:dyDescent="0.55000000000000004">
      <c r="A97" s="41"/>
      <c r="B97" s="38"/>
      <c r="C97" s="38"/>
      <c r="D97" s="45"/>
      <c r="E97" s="45"/>
      <c r="F97" s="45"/>
      <c r="G97" s="45"/>
      <c r="H97" s="45"/>
      <c r="I97" s="24"/>
    </row>
    <row r="98" spans="1:9" x14ac:dyDescent="0.55000000000000004">
      <c r="A98" s="41"/>
      <c r="B98" s="38"/>
      <c r="C98" s="38"/>
      <c r="D98" s="28"/>
      <c r="E98" s="40"/>
      <c r="F98" s="40"/>
      <c r="G98" s="29"/>
      <c r="H98" s="47"/>
      <c r="I98" s="24"/>
    </row>
    <row r="99" spans="1:9" x14ac:dyDescent="0.55000000000000004">
      <c r="A99" s="24"/>
      <c r="B99" s="38"/>
      <c r="C99" s="38"/>
      <c r="D99" s="45"/>
      <c r="E99" s="45"/>
      <c r="F99" s="45"/>
      <c r="G99" s="45"/>
      <c r="H99" s="45"/>
    </row>
    <row r="100" spans="1:9" x14ac:dyDescent="0.55000000000000004">
      <c r="A100" s="24"/>
      <c r="B100" s="38"/>
      <c r="C100" s="38"/>
      <c r="D100" s="45"/>
      <c r="E100" s="45"/>
      <c r="F100" s="45"/>
      <c r="G100" s="45"/>
      <c r="H100" s="45"/>
    </row>
    <row r="101" spans="1:9" x14ac:dyDescent="0.55000000000000004">
      <c r="A101" s="24"/>
      <c r="B101" s="32"/>
      <c r="C101" s="35"/>
      <c r="D101" s="35"/>
      <c r="E101" s="31"/>
      <c r="F101" s="31"/>
      <c r="G101" s="31"/>
      <c r="H101" s="31"/>
      <c r="I101" s="31"/>
    </row>
    <row r="102" spans="1:9" x14ac:dyDescent="0.55000000000000004">
      <c r="A102" s="24"/>
      <c r="B102" s="32"/>
      <c r="C102" s="35"/>
      <c r="D102" s="35"/>
      <c r="E102" s="31"/>
      <c r="F102" s="31"/>
      <c r="G102" s="31"/>
      <c r="H102" s="31"/>
      <c r="I102" s="31"/>
    </row>
    <row r="103" spans="1:9" x14ac:dyDescent="0.55000000000000004">
      <c r="A103" s="24"/>
      <c r="B103" s="32"/>
      <c r="C103" s="35"/>
      <c r="D103" s="35"/>
      <c r="E103" s="31"/>
      <c r="F103" s="31"/>
      <c r="G103" s="31"/>
      <c r="H103" s="31"/>
      <c r="I103" s="31"/>
    </row>
    <row r="104" spans="1:9" x14ac:dyDescent="0.55000000000000004">
      <c r="A104" s="24"/>
      <c r="B104" s="32"/>
      <c r="C104" s="35"/>
      <c r="D104" s="35"/>
      <c r="E104" s="31"/>
      <c r="F104" s="31"/>
      <c r="G104" s="31"/>
      <c r="H104" s="31"/>
      <c r="I104" s="31"/>
    </row>
    <row r="105" spans="1:9" x14ac:dyDescent="0.55000000000000004">
      <c r="A105" s="24"/>
      <c r="B105" s="32"/>
      <c r="C105" s="35"/>
      <c r="D105" s="35"/>
      <c r="E105" s="31"/>
      <c r="F105" s="31"/>
      <c r="G105" s="31"/>
      <c r="H105" s="31"/>
      <c r="I105" s="31"/>
    </row>
    <row r="106" spans="1:9" x14ac:dyDescent="0.55000000000000004">
      <c r="A106" s="24"/>
      <c r="B106" s="32"/>
      <c r="C106" s="35"/>
      <c r="D106" s="35"/>
      <c r="E106" s="31"/>
      <c r="F106" s="31"/>
      <c r="G106" s="31"/>
      <c r="H106" s="31"/>
      <c r="I106" s="31"/>
    </row>
    <row r="107" spans="1:9" x14ac:dyDescent="0.55000000000000004">
      <c r="A107" s="24"/>
      <c r="B107" s="32"/>
      <c r="C107" s="35"/>
      <c r="D107" s="35"/>
      <c r="E107" s="31"/>
      <c r="F107" s="31"/>
      <c r="G107" s="31"/>
      <c r="H107" s="31"/>
      <c r="I107" s="31"/>
    </row>
    <row r="108" spans="1:9" x14ac:dyDescent="0.55000000000000004">
      <c r="A108" s="24"/>
      <c r="B108" s="32"/>
      <c r="C108" s="35"/>
      <c r="D108" s="35"/>
      <c r="E108" s="31"/>
      <c r="F108" s="31"/>
      <c r="G108" s="31"/>
      <c r="H108" s="31"/>
      <c r="I108" s="31"/>
    </row>
    <row r="109" spans="1:9" x14ac:dyDescent="0.55000000000000004">
      <c r="A109" s="24"/>
      <c r="B109" s="32"/>
      <c r="C109" s="25"/>
      <c r="D109" s="25"/>
      <c r="E109" s="25"/>
      <c r="F109" s="25"/>
      <c r="G109" s="25"/>
      <c r="H109" s="25"/>
      <c r="I109" s="25"/>
    </row>
    <row r="110" spans="1:9" x14ac:dyDescent="0.55000000000000004">
      <c r="A110" s="23"/>
      <c r="B110" s="33"/>
      <c r="C110" s="33"/>
      <c r="D110" s="33"/>
      <c r="E110" s="33"/>
      <c r="F110" s="33"/>
      <c r="G110" s="33"/>
      <c r="H110" s="33"/>
      <c r="I110" s="34"/>
    </row>
    <row r="111" spans="1:9" x14ac:dyDescent="0.55000000000000004">
      <c r="A111" s="6"/>
      <c r="B111" s="6"/>
      <c r="C111" s="6"/>
      <c r="D111" s="6"/>
      <c r="E111" s="6"/>
      <c r="F111" s="6"/>
      <c r="G111" s="6"/>
      <c r="H111" s="6"/>
    </row>
    <row r="112" spans="1:9" x14ac:dyDescent="0.55000000000000004">
      <c r="A112" s="6"/>
      <c r="B112" s="6"/>
      <c r="C112" s="6"/>
      <c r="D112" s="6"/>
      <c r="E112" s="6"/>
      <c r="F112" s="6"/>
      <c r="G112" s="6"/>
      <c r="H112" s="6"/>
    </row>
    <row r="113" spans="5:5" s="6" customFormat="1" x14ac:dyDescent="0.55000000000000004"/>
    <row r="114" spans="5:5" s="6" customFormat="1" x14ac:dyDescent="0.55000000000000004">
      <c r="E114" s="22"/>
    </row>
    <row r="115" spans="5:5" s="6" customFormat="1" x14ac:dyDescent="0.55000000000000004"/>
    <row r="116" spans="5:5" s="6" customFormat="1" x14ac:dyDescent="0.55000000000000004"/>
    <row r="117" spans="5:5" s="6" customFormat="1" x14ac:dyDescent="0.55000000000000004"/>
    <row r="118" spans="5:5" s="6" customFormat="1" x14ac:dyDescent="0.55000000000000004"/>
    <row r="119" spans="5:5" s="6" customFormat="1" x14ac:dyDescent="0.55000000000000004"/>
    <row r="120" spans="5:5" s="6" customFormat="1" x14ac:dyDescent="0.55000000000000004"/>
    <row r="121" spans="5:5" s="6" customFormat="1" x14ac:dyDescent="0.55000000000000004"/>
    <row r="122" spans="5:5" s="6" customFormat="1" x14ac:dyDescent="0.55000000000000004"/>
    <row r="123" spans="5:5" s="6" customFormat="1" x14ac:dyDescent="0.55000000000000004"/>
    <row r="124" spans="5:5" s="6" customFormat="1" x14ac:dyDescent="0.55000000000000004"/>
    <row r="125" spans="5:5" s="6" customFormat="1" x14ac:dyDescent="0.55000000000000004"/>
    <row r="126" spans="5:5" s="6" customFormat="1" x14ac:dyDescent="0.55000000000000004"/>
    <row r="127" spans="5:5" s="6" customFormat="1" x14ac:dyDescent="0.55000000000000004"/>
    <row r="128" spans="5:5" s="6" customFormat="1" x14ac:dyDescent="0.55000000000000004"/>
    <row r="129" s="6" customFormat="1" x14ac:dyDescent="0.55000000000000004"/>
    <row r="130" s="6" customFormat="1" x14ac:dyDescent="0.55000000000000004"/>
    <row r="131" s="6" customFormat="1" x14ac:dyDescent="0.55000000000000004"/>
    <row r="132" s="6" customFormat="1" x14ac:dyDescent="0.55000000000000004"/>
    <row r="133" s="6" customFormat="1" x14ac:dyDescent="0.55000000000000004"/>
    <row r="134" s="6" customFormat="1" x14ac:dyDescent="0.55000000000000004"/>
    <row r="135" s="6" customFormat="1" x14ac:dyDescent="0.55000000000000004"/>
    <row r="136" s="6" customFormat="1" x14ac:dyDescent="0.55000000000000004"/>
    <row r="137" s="6" customFormat="1" x14ac:dyDescent="0.55000000000000004"/>
    <row r="138" s="6" customFormat="1" x14ac:dyDescent="0.55000000000000004"/>
    <row r="139" s="6" customFormat="1" x14ac:dyDescent="0.55000000000000004"/>
    <row r="355" spans="10:10" x14ac:dyDescent="0.55000000000000004">
      <c r="J355" s="17"/>
    </row>
    <row r="356" spans="10:10" x14ac:dyDescent="0.55000000000000004">
      <c r="J356" s="17"/>
    </row>
    <row r="362" spans="10:10" x14ac:dyDescent="0.55000000000000004">
      <c r="J362" s="17"/>
    </row>
    <row r="363" spans="10:10" x14ac:dyDescent="0.55000000000000004">
      <c r="J363" s="17"/>
    </row>
    <row r="364" spans="10:10" x14ac:dyDescent="0.55000000000000004">
      <c r="J364" s="17"/>
    </row>
    <row r="371" spans="1:10" s="17" customFormat="1" x14ac:dyDescent="0.55000000000000004">
      <c r="A371" s="12"/>
      <c r="B371" s="13"/>
      <c r="C371" s="14"/>
      <c r="D371" s="15"/>
      <c r="E371" s="16"/>
      <c r="F371" s="15"/>
      <c r="G371" s="15"/>
      <c r="H371" s="16"/>
      <c r="I371" s="6"/>
      <c r="J371" s="6"/>
    </row>
    <row r="372" spans="1:10" s="17" customFormat="1" x14ac:dyDescent="0.55000000000000004">
      <c r="A372" s="12"/>
      <c r="B372" s="13"/>
      <c r="C372" s="14"/>
      <c r="D372" s="15"/>
      <c r="E372" s="16"/>
      <c r="F372" s="15"/>
      <c r="G372" s="15"/>
      <c r="H372" s="16"/>
      <c r="I372" s="6"/>
      <c r="J372" s="6"/>
    </row>
    <row r="378" spans="1:10" s="17" customFormat="1" x14ac:dyDescent="0.55000000000000004">
      <c r="A378" s="12"/>
      <c r="B378" s="13"/>
      <c r="C378" s="14"/>
      <c r="D378" s="15"/>
      <c r="E378" s="16"/>
      <c r="F378" s="15"/>
      <c r="G378" s="15"/>
      <c r="H378" s="16"/>
      <c r="I378" s="6"/>
      <c r="J378" s="6"/>
    </row>
    <row r="379" spans="1:10" s="17" customFormat="1" x14ac:dyDescent="0.55000000000000004">
      <c r="A379" s="12"/>
      <c r="B379" s="13"/>
      <c r="C379" s="14"/>
      <c r="D379" s="15"/>
      <c r="E379" s="16"/>
      <c r="F379" s="15"/>
      <c r="G379" s="15"/>
      <c r="H379" s="16"/>
      <c r="I379" s="6"/>
      <c r="J379" s="6"/>
    </row>
    <row r="380" spans="1:10" s="17" customFormat="1" x14ac:dyDescent="0.55000000000000004">
      <c r="A380" s="12"/>
      <c r="B380" s="13"/>
      <c r="C380" s="14"/>
      <c r="D380" s="15"/>
      <c r="E380" s="16"/>
      <c r="F380" s="15"/>
      <c r="G380" s="15"/>
      <c r="H380" s="16"/>
      <c r="I380" s="6"/>
      <c r="J380" s="6"/>
    </row>
  </sheetData>
  <mergeCells count="5">
    <mergeCell ref="A2:I2"/>
    <mergeCell ref="A3:I3"/>
    <mergeCell ref="A4:I4"/>
    <mergeCell ref="B5:B6"/>
    <mergeCell ref="C5:C6"/>
  </mergeCells>
  <pageMargins left="0.70866141732283472" right="0.51181102362204722" top="0.74803149606299213" bottom="0.74803149606299213" header="0.31496062992125984" footer="0.31496062992125984"/>
  <pageSetup paperSize="9" scale="80" fitToWidth="0" orientation="landscape" r:id="rId1"/>
  <colBreaks count="1" manualBreakCount="1">
    <brk id="9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A977B-3DBF-409A-A781-69A4A8D7EFF1}">
  <dimension ref="A1:J372"/>
  <sheetViews>
    <sheetView tabSelected="1" view="pageBreakPreview" zoomScaleNormal="100" zoomScaleSheetLayoutView="100" workbookViewId="0">
      <selection activeCell="F93" sqref="F93"/>
    </sheetView>
  </sheetViews>
  <sheetFormatPr defaultRowHeight="22.5" x14ac:dyDescent="0.55000000000000004"/>
  <cols>
    <col min="1" max="1" width="5.25" style="12" customWidth="1"/>
    <col min="2" max="2" width="24.125" style="13" customWidth="1"/>
    <col min="3" max="3" width="13.75" style="14" customWidth="1"/>
    <col min="4" max="4" width="14" style="15" customWidth="1"/>
    <col min="5" max="5" width="11.25" style="16" customWidth="1"/>
    <col min="6" max="6" width="22.625" style="15" customWidth="1"/>
    <col min="7" max="7" width="21.875" style="15" customWidth="1"/>
    <col min="8" max="8" width="16.25" style="16" customWidth="1"/>
    <col min="9" max="9" width="19.875" style="6" customWidth="1"/>
    <col min="10" max="256" width="9" style="6"/>
    <col min="257" max="257" width="5.25" style="6" customWidth="1"/>
    <col min="258" max="258" width="24.875" style="6" bestFit="1" customWidth="1"/>
    <col min="259" max="259" width="12" style="6" customWidth="1"/>
    <col min="260" max="260" width="11.375" style="6" customWidth="1"/>
    <col min="261" max="261" width="11.25" style="6" customWidth="1"/>
    <col min="262" max="262" width="22.875" style="6" customWidth="1"/>
    <col min="263" max="263" width="23.75" style="6" customWidth="1"/>
    <col min="264" max="264" width="16.75" style="6" customWidth="1"/>
    <col min="265" max="265" width="20.25" style="6" bestFit="1" customWidth="1"/>
    <col min="266" max="512" width="9" style="6"/>
    <col min="513" max="513" width="5.25" style="6" customWidth="1"/>
    <col min="514" max="514" width="24.875" style="6" bestFit="1" customWidth="1"/>
    <col min="515" max="515" width="12" style="6" customWidth="1"/>
    <col min="516" max="516" width="11.375" style="6" customWidth="1"/>
    <col min="517" max="517" width="11.25" style="6" customWidth="1"/>
    <col min="518" max="518" width="22.875" style="6" customWidth="1"/>
    <col min="519" max="519" width="23.75" style="6" customWidth="1"/>
    <col min="520" max="520" width="16.75" style="6" customWidth="1"/>
    <col min="521" max="521" width="20.25" style="6" bestFit="1" customWidth="1"/>
    <col min="522" max="768" width="9" style="6"/>
    <col min="769" max="769" width="5.25" style="6" customWidth="1"/>
    <col min="770" max="770" width="24.875" style="6" bestFit="1" customWidth="1"/>
    <col min="771" max="771" width="12" style="6" customWidth="1"/>
    <col min="772" max="772" width="11.375" style="6" customWidth="1"/>
    <col min="773" max="773" width="11.25" style="6" customWidth="1"/>
    <col min="774" max="774" width="22.875" style="6" customWidth="1"/>
    <col min="775" max="775" width="23.75" style="6" customWidth="1"/>
    <col min="776" max="776" width="16.75" style="6" customWidth="1"/>
    <col min="777" max="777" width="20.25" style="6" bestFit="1" customWidth="1"/>
    <col min="778" max="1024" width="9" style="6"/>
    <col min="1025" max="1025" width="5.25" style="6" customWidth="1"/>
    <col min="1026" max="1026" width="24.875" style="6" bestFit="1" customWidth="1"/>
    <col min="1027" max="1027" width="12" style="6" customWidth="1"/>
    <col min="1028" max="1028" width="11.375" style="6" customWidth="1"/>
    <col min="1029" max="1029" width="11.25" style="6" customWidth="1"/>
    <col min="1030" max="1030" width="22.875" style="6" customWidth="1"/>
    <col min="1031" max="1031" width="23.75" style="6" customWidth="1"/>
    <col min="1032" max="1032" width="16.75" style="6" customWidth="1"/>
    <col min="1033" max="1033" width="20.25" style="6" bestFit="1" customWidth="1"/>
    <col min="1034" max="1280" width="9" style="6"/>
    <col min="1281" max="1281" width="5.25" style="6" customWidth="1"/>
    <col min="1282" max="1282" width="24.875" style="6" bestFit="1" customWidth="1"/>
    <col min="1283" max="1283" width="12" style="6" customWidth="1"/>
    <col min="1284" max="1284" width="11.375" style="6" customWidth="1"/>
    <col min="1285" max="1285" width="11.25" style="6" customWidth="1"/>
    <col min="1286" max="1286" width="22.875" style="6" customWidth="1"/>
    <col min="1287" max="1287" width="23.75" style="6" customWidth="1"/>
    <col min="1288" max="1288" width="16.75" style="6" customWidth="1"/>
    <col min="1289" max="1289" width="20.25" style="6" bestFit="1" customWidth="1"/>
    <col min="1290" max="1536" width="9" style="6"/>
    <col min="1537" max="1537" width="5.25" style="6" customWidth="1"/>
    <col min="1538" max="1538" width="24.875" style="6" bestFit="1" customWidth="1"/>
    <col min="1539" max="1539" width="12" style="6" customWidth="1"/>
    <col min="1540" max="1540" width="11.375" style="6" customWidth="1"/>
    <col min="1541" max="1541" width="11.25" style="6" customWidth="1"/>
    <col min="1542" max="1542" width="22.875" style="6" customWidth="1"/>
    <col min="1543" max="1543" width="23.75" style="6" customWidth="1"/>
    <col min="1544" max="1544" width="16.75" style="6" customWidth="1"/>
    <col min="1545" max="1545" width="20.25" style="6" bestFit="1" customWidth="1"/>
    <col min="1546" max="1792" width="9" style="6"/>
    <col min="1793" max="1793" width="5.25" style="6" customWidth="1"/>
    <col min="1794" max="1794" width="24.875" style="6" bestFit="1" customWidth="1"/>
    <col min="1795" max="1795" width="12" style="6" customWidth="1"/>
    <col min="1796" max="1796" width="11.375" style="6" customWidth="1"/>
    <col min="1797" max="1797" width="11.25" style="6" customWidth="1"/>
    <col min="1798" max="1798" width="22.875" style="6" customWidth="1"/>
    <col min="1799" max="1799" width="23.75" style="6" customWidth="1"/>
    <col min="1800" max="1800" width="16.75" style="6" customWidth="1"/>
    <col min="1801" max="1801" width="20.25" style="6" bestFit="1" customWidth="1"/>
    <col min="1802" max="2048" width="9" style="6"/>
    <col min="2049" max="2049" width="5.25" style="6" customWidth="1"/>
    <col min="2050" max="2050" width="24.875" style="6" bestFit="1" customWidth="1"/>
    <col min="2051" max="2051" width="12" style="6" customWidth="1"/>
    <col min="2052" max="2052" width="11.375" style="6" customWidth="1"/>
    <col min="2053" max="2053" width="11.25" style="6" customWidth="1"/>
    <col min="2054" max="2054" width="22.875" style="6" customWidth="1"/>
    <col min="2055" max="2055" width="23.75" style="6" customWidth="1"/>
    <col min="2056" max="2056" width="16.75" style="6" customWidth="1"/>
    <col min="2057" max="2057" width="20.25" style="6" bestFit="1" customWidth="1"/>
    <col min="2058" max="2304" width="9" style="6"/>
    <col min="2305" max="2305" width="5.25" style="6" customWidth="1"/>
    <col min="2306" max="2306" width="24.875" style="6" bestFit="1" customWidth="1"/>
    <col min="2307" max="2307" width="12" style="6" customWidth="1"/>
    <col min="2308" max="2308" width="11.375" style="6" customWidth="1"/>
    <col min="2309" max="2309" width="11.25" style="6" customWidth="1"/>
    <col min="2310" max="2310" width="22.875" style="6" customWidth="1"/>
    <col min="2311" max="2311" width="23.75" style="6" customWidth="1"/>
    <col min="2312" max="2312" width="16.75" style="6" customWidth="1"/>
    <col min="2313" max="2313" width="20.25" style="6" bestFit="1" customWidth="1"/>
    <col min="2314" max="2560" width="9" style="6"/>
    <col min="2561" max="2561" width="5.25" style="6" customWidth="1"/>
    <col min="2562" max="2562" width="24.875" style="6" bestFit="1" customWidth="1"/>
    <col min="2563" max="2563" width="12" style="6" customWidth="1"/>
    <col min="2564" max="2564" width="11.375" style="6" customWidth="1"/>
    <col min="2565" max="2565" width="11.25" style="6" customWidth="1"/>
    <col min="2566" max="2566" width="22.875" style="6" customWidth="1"/>
    <col min="2567" max="2567" width="23.75" style="6" customWidth="1"/>
    <col min="2568" max="2568" width="16.75" style="6" customWidth="1"/>
    <col min="2569" max="2569" width="20.25" style="6" bestFit="1" customWidth="1"/>
    <col min="2570" max="2816" width="9" style="6"/>
    <col min="2817" max="2817" width="5.25" style="6" customWidth="1"/>
    <col min="2818" max="2818" width="24.875" style="6" bestFit="1" customWidth="1"/>
    <col min="2819" max="2819" width="12" style="6" customWidth="1"/>
    <col min="2820" max="2820" width="11.375" style="6" customWidth="1"/>
    <col min="2821" max="2821" width="11.25" style="6" customWidth="1"/>
    <col min="2822" max="2822" width="22.875" style="6" customWidth="1"/>
    <col min="2823" max="2823" width="23.75" style="6" customWidth="1"/>
    <col min="2824" max="2824" width="16.75" style="6" customWidth="1"/>
    <col min="2825" max="2825" width="20.25" style="6" bestFit="1" customWidth="1"/>
    <col min="2826" max="3072" width="9" style="6"/>
    <col min="3073" max="3073" width="5.25" style="6" customWidth="1"/>
    <col min="3074" max="3074" width="24.875" style="6" bestFit="1" customWidth="1"/>
    <col min="3075" max="3075" width="12" style="6" customWidth="1"/>
    <col min="3076" max="3076" width="11.375" style="6" customWidth="1"/>
    <col min="3077" max="3077" width="11.25" style="6" customWidth="1"/>
    <col min="3078" max="3078" width="22.875" style="6" customWidth="1"/>
    <col min="3079" max="3079" width="23.75" style="6" customWidth="1"/>
    <col min="3080" max="3080" width="16.75" style="6" customWidth="1"/>
    <col min="3081" max="3081" width="20.25" style="6" bestFit="1" customWidth="1"/>
    <col min="3082" max="3328" width="9" style="6"/>
    <col min="3329" max="3329" width="5.25" style="6" customWidth="1"/>
    <col min="3330" max="3330" width="24.875" style="6" bestFit="1" customWidth="1"/>
    <col min="3331" max="3331" width="12" style="6" customWidth="1"/>
    <col min="3332" max="3332" width="11.375" style="6" customWidth="1"/>
    <col min="3333" max="3333" width="11.25" style="6" customWidth="1"/>
    <col min="3334" max="3334" width="22.875" style="6" customWidth="1"/>
    <col min="3335" max="3335" width="23.75" style="6" customWidth="1"/>
    <col min="3336" max="3336" width="16.75" style="6" customWidth="1"/>
    <col min="3337" max="3337" width="20.25" style="6" bestFit="1" customWidth="1"/>
    <col min="3338" max="3584" width="9" style="6"/>
    <col min="3585" max="3585" width="5.25" style="6" customWidth="1"/>
    <col min="3586" max="3586" width="24.875" style="6" bestFit="1" customWidth="1"/>
    <col min="3587" max="3587" width="12" style="6" customWidth="1"/>
    <col min="3588" max="3588" width="11.375" style="6" customWidth="1"/>
    <col min="3589" max="3589" width="11.25" style="6" customWidth="1"/>
    <col min="3590" max="3590" width="22.875" style="6" customWidth="1"/>
    <col min="3591" max="3591" width="23.75" style="6" customWidth="1"/>
    <col min="3592" max="3592" width="16.75" style="6" customWidth="1"/>
    <col min="3593" max="3593" width="20.25" style="6" bestFit="1" customWidth="1"/>
    <col min="3594" max="3840" width="9" style="6"/>
    <col min="3841" max="3841" width="5.25" style="6" customWidth="1"/>
    <col min="3842" max="3842" width="24.875" style="6" bestFit="1" customWidth="1"/>
    <col min="3843" max="3843" width="12" style="6" customWidth="1"/>
    <col min="3844" max="3844" width="11.375" style="6" customWidth="1"/>
    <col min="3845" max="3845" width="11.25" style="6" customWidth="1"/>
    <col min="3846" max="3846" width="22.875" style="6" customWidth="1"/>
    <col min="3847" max="3847" width="23.75" style="6" customWidth="1"/>
    <col min="3848" max="3848" width="16.75" style="6" customWidth="1"/>
    <col min="3849" max="3849" width="20.25" style="6" bestFit="1" customWidth="1"/>
    <col min="3850" max="4096" width="9" style="6"/>
    <col min="4097" max="4097" width="5.25" style="6" customWidth="1"/>
    <col min="4098" max="4098" width="24.875" style="6" bestFit="1" customWidth="1"/>
    <col min="4099" max="4099" width="12" style="6" customWidth="1"/>
    <col min="4100" max="4100" width="11.375" style="6" customWidth="1"/>
    <col min="4101" max="4101" width="11.25" style="6" customWidth="1"/>
    <col min="4102" max="4102" width="22.875" style="6" customWidth="1"/>
    <col min="4103" max="4103" width="23.75" style="6" customWidth="1"/>
    <col min="4104" max="4104" width="16.75" style="6" customWidth="1"/>
    <col min="4105" max="4105" width="20.25" style="6" bestFit="1" customWidth="1"/>
    <col min="4106" max="4352" width="9" style="6"/>
    <col min="4353" max="4353" width="5.25" style="6" customWidth="1"/>
    <col min="4354" max="4354" width="24.875" style="6" bestFit="1" customWidth="1"/>
    <col min="4355" max="4355" width="12" style="6" customWidth="1"/>
    <col min="4356" max="4356" width="11.375" style="6" customWidth="1"/>
    <col min="4357" max="4357" width="11.25" style="6" customWidth="1"/>
    <col min="4358" max="4358" width="22.875" style="6" customWidth="1"/>
    <col min="4359" max="4359" width="23.75" style="6" customWidth="1"/>
    <col min="4360" max="4360" width="16.75" style="6" customWidth="1"/>
    <col min="4361" max="4361" width="20.25" style="6" bestFit="1" customWidth="1"/>
    <col min="4362" max="4608" width="9" style="6"/>
    <col min="4609" max="4609" width="5.25" style="6" customWidth="1"/>
    <col min="4610" max="4610" width="24.875" style="6" bestFit="1" customWidth="1"/>
    <col min="4611" max="4611" width="12" style="6" customWidth="1"/>
    <col min="4612" max="4612" width="11.375" style="6" customWidth="1"/>
    <col min="4613" max="4613" width="11.25" style="6" customWidth="1"/>
    <col min="4614" max="4614" width="22.875" style="6" customWidth="1"/>
    <col min="4615" max="4615" width="23.75" style="6" customWidth="1"/>
    <col min="4616" max="4616" width="16.75" style="6" customWidth="1"/>
    <col min="4617" max="4617" width="20.25" style="6" bestFit="1" customWidth="1"/>
    <col min="4618" max="4864" width="9" style="6"/>
    <col min="4865" max="4865" width="5.25" style="6" customWidth="1"/>
    <col min="4866" max="4866" width="24.875" style="6" bestFit="1" customWidth="1"/>
    <col min="4867" max="4867" width="12" style="6" customWidth="1"/>
    <col min="4868" max="4868" width="11.375" style="6" customWidth="1"/>
    <col min="4869" max="4869" width="11.25" style="6" customWidth="1"/>
    <col min="4870" max="4870" width="22.875" style="6" customWidth="1"/>
    <col min="4871" max="4871" width="23.75" style="6" customWidth="1"/>
    <col min="4872" max="4872" width="16.75" style="6" customWidth="1"/>
    <col min="4873" max="4873" width="20.25" style="6" bestFit="1" customWidth="1"/>
    <col min="4874" max="5120" width="9" style="6"/>
    <col min="5121" max="5121" width="5.25" style="6" customWidth="1"/>
    <col min="5122" max="5122" width="24.875" style="6" bestFit="1" customWidth="1"/>
    <col min="5123" max="5123" width="12" style="6" customWidth="1"/>
    <col min="5124" max="5124" width="11.375" style="6" customWidth="1"/>
    <col min="5125" max="5125" width="11.25" style="6" customWidth="1"/>
    <col min="5126" max="5126" width="22.875" style="6" customWidth="1"/>
    <col min="5127" max="5127" width="23.75" style="6" customWidth="1"/>
    <col min="5128" max="5128" width="16.75" style="6" customWidth="1"/>
    <col min="5129" max="5129" width="20.25" style="6" bestFit="1" customWidth="1"/>
    <col min="5130" max="5376" width="9" style="6"/>
    <col min="5377" max="5377" width="5.25" style="6" customWidth="1"/>
    <col min="5378" max="5378" width="24.875" style="6" bestFit="1" customWidth="1"/>
    <col min="5379" max="5379" width="12" style="6" customWidth="1"/>
    <col min="5380" max="5380" width="11.375" style="6" customWidth="1"/>
    <col min="5381" max="5381" width="11.25" style="6" customWidth="1"/>
    <col min="5382" max="5382" width="22.875" style="6" customWidth="1"/>
    <col min="5383" max="5383" width="23.75" style="6" customWidth="1"/>
    <col min="5384" max="5384" width="16.75" style="6" customWidth="1"/>
    <col min="5385" max="5385" width="20.25" style="6" bestFit="1" customWidth="1"/>
    <col min="5386" max="5632" width="9" style="6"/>
    <col min="5633" max="5633" width="5.25" style="6" customWidth="1"/>
    <col min="5634" max="5634" width="24.875" style="6" bestFit="1" customWidth="1"/>
    <col min="5635" max="5635" width="12" style="6" customWidth="1"/>
    <col min="5636" max="5636" width="11.375" style="6" customWidth="1"/>
    <col min="5637" max="5637" width="11.25" style="6" customWidth="1"/>
    <col min="5638" max="5638" width="22.875" style="6" customWidth="1"/>
    <col min="5639" max="5639" width="23.75" style="6" customWidth="1"/>
    <col min="5640" max="5640" width="16.75" style="6" customWidth="1"/>
    <col min="5641" max="5641" width="20.25" style="6" bestFit="1" customWidth="1"/>
    <col min="5642" max="5888" width="9" style="6"/>
    <col min="5889" max="5889" width="5.25" style="6" customWidth="1"/>
    <col min="5890" max="5890" width="24.875" style="6" bestFit="1" customWidth="1"/>
    <col min="5891" max="5891" width="12" style="6" customWidth="1"/>
    <col min="5892" max="5892" width="11.375" style="6" customWidth="1"/>
    <col min="5893" max="5893" width="11.25" style="6" customWidth="1"/>
    <col min="5894" max="5894" width="22.875" style="6" customWidth="1"/>
    <col min="5895" max="5895" width="23.75" style="6" customWidth="1"/>
    <col min="5896" max="5896" width="16.75" style="6" customWidth="1"/>
    <col min="5897" max="5897" width="20.25" style="6" bestFit="1" customWidth="1"/>
    <col min="5898" max="6144" width="9" style="6"/>
    <col min="6145" max="6145" width="5.25" style="6" customWidth="1"/>
    <col min="6146" max="6146" width="24.875" style="6" bestFit="1" customWidth="1"/>
    <col min="6147" max="6147" width="12" style="6" customWidth="1"/>
    <col min="6148" max="6148" width="11.375" style="6" customWidth="1"/>
    <col min="6149" max="6149" width="11.25" style="6" customWidth="1"/>
    <col min="6150" max="6150" width="22.875" style="6" customWidth="1"/>
    <col min="6151" max="6151" width="23.75" style="6" customWidth="1"/>
    <col min="6152" max="6152" width="16.75" style="6" customWidth="1"/>
    <col min="6153" max="6153" width="20.25" style="6" bestFit="1" customWidth="1"/>
    <col min="6154" max="6400" width="9" style="6"/>
    <col min="6401" max="6401" width="5.25" style="6" customWidth="1"/>
    <col min="6402" max="6402" width="24.875" style="6" bestFit="1" customWidth="1"/>
    <col min="6403" max="6403" width="12" style="6" customWidth="1"/>
    <col min="6404" max="6404" width="11.375" style="6" customWidth="1"/>
    <col min="6405" max="6405" width="11.25" style="6" customWidth="1"/>
    <col min="6406" max="6406" width="22.875" style="6" customWidth="1"/>
    <col min="6407" max="6407" width="23.75" style="6" customWidth="1"/>
    <col min="6408" max="6408" width="16.75" style="6" customWidth="1"/>
    <col min="6409" max="6409" width="20.25" style="6" bestFit="1" customWidth="1"/>
    <col min="6410" max="6656" width="9" style="6"/>
    <col min="6657" max="6657" width="5.25" style="6" customWidth="1"/>
    <col min="6658" max="6658" width="24.875" style="6" bestFit="1" customWidth="1"/>
    <col min="6659" max="6659" width="12" style="6" customWidth="1"/>
    <col min="6660" max="6660" width="11.375" style="6" customWidth="1"/>
    <col min="6661" max="6661" width="11.25" style="6" customWidth="1"/>
    <col min="6662" max="6662" width="22.875" style="6" customWidth="1"/>
    <col min="6663" max="6663" width="23.75" style="6" customWidth="1"/>
    <col min="6664" max="6664" width="16.75" style="6" customWidth="1"/>
    <col min="6665" max="6665" width="20.25" style="6" bestFit="1" customWidth="1"/>
    <col min="6666" max="6912" width="9" style="6"/>
    <col min="6913" max="6913" width="5.25" style="6" customWidth="1"/>
    <col min="6914" max="6914" width="24.875" style="6" bestFit="1" customWidth="1"/>
    <col min="6915" max="6915" width="12" style="6" customWidth="1"/>
    <col min="6916" max="6916" width="11.375" style="6" customWidth="1"/>
    <col min="6917" max="6917" width="11.25" style="6" customWidth="1"/>
    <col min="6918" max="6918" width="22.875" style="6" customWidth="1"/>
    <col min="6919" max="6919" width="23.75" style="6" customWidth="1"/>
    <col min="6920" max="6920" width="16.75" style="6" customWidth="1"/>
    <col min="6921" max="6921" width="20.25" style="6" bestFit="1" customWidth="1"/>
    <col min="6922" max="7168" width="9" style="6"/>
    <col min="7169" max="7169" width="5.25" style="6" customWidth="1"/>
    <col min="7170" max="7170" width="24.875" style="6" bestFit="1" customWidth="1"/>
    <col min="7171" max="7171" width="12" style="6" customWidth="1"/>
    <col min="7172" max="7172" width="11.375" style="6" customWidth="1"/>
    <col min="7173" max="7173" width="11.25" style="6" customWidth="1"/>
    <col min="7174" max="7174" width="22.875" style="6" customWidth="1"/>
    <col min="7175" max="7175" width="23.75" style="6" customWidth="1"/>
    <col min="7176" max="7176" width="16.75" style="6" customWidth="1"/>
    <col min="7177" max="7177" width="20.25" style="6" bestFit="1" customWidth="1"/>
    <col min="7178" max="7424" width="9" style="6"/>
    <col min="7425" max="7425" width="5.25" style="6" customWidth="1"/>
    <col min="7426" max="7426" width="24.875" style="6" bestFit="1" customWidth="1"/>
    <col min="7427" max="7427" width="12" style="6" customWidth="1"/>
    <col min="7428" max="7428" width="11.375" style="6" customWidth="1"/>
    <col min="7429" max="7429" width="11.25" style="6" customWidth="1"/>
    <col min="7430" max="7430" width="22.875" style="6" customWidth="1"/>
    <col min="7431" max="7431" width="23.75" style="6" customWidth="1"/>
    <col min="7432" max="7432" width="16.75" style="6" customWidth="1"/>
    <col min="7433" max="7433" width="20.25" style="6" bestFit="1" customWidth="1"/>
    <col min="7434" max="7680" width="9" style="6"/>
    <col min="7681" max="7681" width="5.25" style="6" customWidth="1"/>
    <col min="7682" max="7682" width="24.875" style="6" bestFit="1" customWidth="1"/>
    <col min="7683" max="7683" width="12" style="6" customWidth="1"/>
    <col min="7684" max="7684" width="11.375" style="6" customWidth="1"/>
    <col min="7685" max="7685" width="11.25" style="6" customWidth="1"/>
    <col min="7686" max="7686" width="22.875" style="6" customWidth="1"/>
    <col min="7687" max="7687" width="23.75" style="6" customWidth="1"/>
    <col min="7688" max="7688" width="16.75" style="6" customWidth="1"/>
    <col min="7689" max="7689" width="20.25" style="6" bestFit="1" customWidth="1"/>
    <col min="7690" max="7936" width="9" style="6"/>
    <col min="7937" max="7937" width="5.25" style="6" customWidth="1"/>
    <col min="7938" max="7938" width="24.875" style="6" bestFit="1" customWidth="1"/>
    <col min="7939" max="7939" width="12" style="6" customWidth="1"/>
    <col min="7940" max="7940" width="11.375" style="6" customWidth="1"/>
    <col min="7941" max="7941" width="11.25" style="6" customWidth="1"/>
    <col min="7942" max="7942" width="22.875" style="6" customWidth="1"/>
    <col min="7943" max="7943" width="23.75" style="6" customWidth="1"/>
    <col min="7944" max="7944" width="16.75" style="6" customWidth="1"/>
    <col min="7945" max="7945" width="20.25" style="6" bestFit="1" customWidth="1"/>
    <col min="7946" max="8192" width="9" style="6"/>
    <col min="8193" max="8193" width="5.25" style="6" customWidth="1"/>
    <col min="8194" max="8194" width="24.875" style="6" bestFit="1" customWidth="1"/>
    <col min="8195" max="8195" width="12" style="6" customWidth="1"/>
    <col min="8196" max="8196" width="11.375" style="6" customWidth="1"/>
    <col min="8197" max="8197" width="11.25" style="6" customWidth="1"/>
    <col min="8198" max="8198" width="22.875" style="6" customWidth="1"/>
    <col min="8199" max="8199" width="23.75" style="6" customWidth="1"/>
    <col min="8200" max="8200" width="16.75" style="6" customWidth="1"/>
    <col min="8201" max="8201" width="20.25" style="6" bestFit="1" customWidth="1"/>
    <col min="8202" max="8448" width="9" style="6"/>
    <col min="8449" max="8449" width="5.25" style="6" customWidth="1"/>
    <col min="8450" max="8450" width="24.875" style="6" bestFit="1" customWidth="1"/>
    <col min="8451" max="8451" width="12" style="6" customWidth="1"/>
    <col min="8452" max="8452" width="11.375" style="6" customWidth="1"/>
    <col min="8453" max="8453" width="11.25" style="6" customWidth="1"/>
    <col min="8454" max="8454" width="22.875" style="6" customWidth="1"/>
    <col min="8455" max="8455" width="23.75" style="6" customWidth="1"/>
    <col min="8456" max="8456" width="16.75" style="6" customWidth="1"/>
    <col min="8457" max="8457" width="20.25" style="6" bestFit="1" customWidth="1"/>
    <col min="8458" max="8704" width="9" style="6"/>
    <col min="8705" max="8705" width="5.25" style="6" customWidth="1"/>
    <col min="8706" max="8706" width="24.875" style="6" bestFit="1" customWidth="1"/>
    <col min="8707" max="8707" width="12" style="6" customWidth="1"/>
    <col min="8708" max="8708" width="11.375" style="6" customWidth="1"/>
    <col min="8709" max="8709" width="11.25" style="6" customWidth="1"/>
    <col min="8710" max="8710" width="22.875" style="6" customWidth="1"/>
    <col min="8711" max="8711" width="23.75" style="6" customWidth="1"/>
    <col min="8712" max="8712" width="16.75" style="6" customWidth="1"/>
    <col min="8713" max="8713" width="20.25" style="6" bestFit="1" customWidth="1"/>
    <col min="8714" max="8960" width="9" style="6"/>
    <col min="8961" max="8961" width="5.25" style="6" customWidth="1"/>
    <col min="8962" max="8962" width="24.875" style="6" bestFit="1" customWidth="1"/>
    <col min="8963" max="8963" width="12" style="6" customWidth="1"/>
    <col min="8964" max="8964" width="11.375" style="6" customWidth="1"/>
    <col min="8965" max="8965" width="11.25" style="6" customWidth="1"/>
    <col min="8966" max="8966" width="22.875" style="6" customWidth="1"/>
    <col min="8967" max="8967" width="23.75" style="6" customWidth="1"/>
    <col min="8968" max="8968" width="16.75" style="6" customWidth="1"/>
    <col min="8969" max="8969" width="20.25" style="6" bestFit="1" customWidth="1"/>
    <col min="8970" max="9216" width="9" style="6"/>
    <col min="9217" max="9217" width="5.25" style="6" customWidth="1"/>
    <col min="9218" max="9218" width="24.875" style="6" bestFit="1" customWidth="1"/>
    <col min="9219" max="9219" width="12" style="6" customWidth="1"/>
    <col min="9220" max="9220" width="11.375" style="6" customWidth="1"/>
    <col min="9221" max="9221" width="11.25" style="6" customWidth="1"/>
    <col min="9222" max="9222" width="22.875" style="6" customWidth="1"/>
    <col min="9223" max="9223" width="23.75" style="6" customWidth="1"/>
    <col min="9224" max="9224" width="16.75" style="6" customWidth="1"/>
    <col min="9225" max="9225" width="20.25" style="6" bestFit="1" customWidth="1"/>
    <col min="9226" max="9472" width="9" style="6"/>
    <col min="9473" max="9473" width="5.25" style="6" customWidth="1"/>
    <col min="9474" max="9474" width="24.875" style="6" bestFit="1" customWidth="1"/>
    <col min="9475" max="9475" width="12" style="6" customWidth="1"/>
    <col min="9476" max="9476" width="11.375" style="6" customWidth="1"/>
    <col min="9477" max="9477" width="11.25" style="6" customWidth="1"/>
    <col min="9478" max="9478" width="22.875" style="6" customWidth="1"/>
    <col min="9479" max="9479" width="23.75" style="6" customWidth="1"/>
    <col min="9480" max="9480" width="16.75" style="6" customWidth="1"/>
    <col min="9481" max="9481" width="20.25" style="6" bestFit="1" customWidth="1"/>
    <col min="9482" max="9728" width="9" style="6"/>
    <col min="9729" max="9729" width="5.25" style="6" customWidth="1"/>
    <col min="9730" max="9730" width="24.875" style="6" bestFit="1" customWidth="1"/>
    <col min="9731" max="9731" width="12" style="6" customWidth="1"/>
    <col min="9732" max="9732" width="11.375" style="6" customWidth="1"/>
    <col min="9733" max="9733" width="11.25" style="6" customWidth="1"/>
    <col min="9734" max="9734" width="22.875" style="6" customWidth="1"/>
    <col min="9735" max="9735" width="23.75" style="6" customWidth="1"/>
    <col min="9736" max="9736" width="16.75" style="6" customWidth="1"/>
    <col min="9737" max="9737" width="20.25" style="6" bestFit="1" customWidth="1"/>
    <col min="9738" max="9984" width="9" style="6"/>
    <col min="9985" max="9985" width="5.25" style="6" customWidth="1"/>
    <col min="9986" max="9986" width="24.875" style="6" bestFit="1" customWidth="1"/>
    <col min="9987" max="9987" width="12" style="6" customWidth="1"/>
    <col min="9988" max="9988" width="11.375" style="6" customWidth="1"/>
    <col min="9989" max="9989" width="11.25" style="6" customWidth="1"/>
    <col min="9990" max="9990" width="22.875" style="6" customWidth="1"/>
    <col min="9991" max="9991" width="23.75" style="6" customWidth="1"/>
    <col min="9992" max="9992" width="16.75" style="6" customWidth="1"/>
    <col min="9993" max="9993" width="20.25" style="6" bestFit="1" customWidth="1"/>
    <col min="9994" max="10240" width="9" style="6"/>
    <col min="10241" max="10241" width="5.25" style="6" customWidth="1"/>
    <col min="10242" max="10242" width="24.875" style="6" bestFit="1" customWidth="1"/>
    <col min="10243" max="10243" width="12" style="6" customWidth="1"/>
    <col min="10244" max="10244" width="11.375" style="6" customWidth="1"/>
    <col min="10245" max="10245" width="11.25" style="6" customWidth="1"/>
    <col min="10246" max="10246" width="22.875" style="6" customWidth="1"/>
    <col min="10247" max="10247" width="23.75" style="6" customWidth="1"/>
    <col min="10248" max="10248" width="16.75" style="6" customWidth="1"/>
    <col min="10249" max="10249" width="20.25" style="6" bestFit="1" customWidth="1"/>
    <col min="10250" max="10496" width="9" style="6"/>
    <col min="10497" max="10497" width="5.25" style="6" customWidth="1"/>
    <col min="10498" max="10498" width="24.875" style="6" bestFit="1" customWidth="1"/>
    <col min="10499" max="10499" width="12" style="6" customWidth="1"/>
    <col min="10500" max="10500" width="11.375" style="6" customWidth="1"/>
    <col min="10501" max="10501" width="11.25" style="6" customWidth="1"/>
    <col min="10502" max="10502" width="22.875" style="6" customWidth="1"/>
    <col min="10503" max="10503" width="23.75" style="6" customWidth="1"/>
    <col min="10504" max="10504" width="16.75" style="6" customWidth="1"/>
    <col min="10505" max="10505" width="20.25" style="6" bestFit="1" customWidth="1"/>
    <col min="10506" max="10752" width="9" style="6"/>
    <col min="10753" max="10753" width="5.25" style="6" customWidth="1"/>
    <col min="10754" max="10754" width="24.875" style="6" bestFit="1" customWidth="1"/>
    <col min="10755" max="10755" width="12" style="6" customWidth="1"/>
    <col min="10756" max="10756" width="11.375" style="6" customWidth="1"/>
    <col min="10757" max="10757" width="11.25" style="6" customWidth="1"/>
    <col min="10758" max="10758" width="22.875" style="6" customWidth="1"/>
    <col min="10759" max="10759" width="23.75" style="6" customWidth="1"/>
    <col min="10760" max="10760" width="16.75" style="6" customWidth="1"/>
    <col min="10761" max="10761" width="20.25" style="6" bestFit="1" customWidth="1"/>
    <col min="10762" max="11008" width="9" style="6"/>
    <col min="11009" max="11009" width="5.25" style="6" customWidth="1"/>
    <col min="11010" max="11010" width="24.875" style="6" bestFit="1" customWidth="1"/>
    <col min="11011" max="11011" width="12" style="6" customWidth="1"/>
    <col min="11012" max="11012" width="11.375" style="6" customWidth="1"/>
    <col min="11013" max="11013" width="11.25" style="6" customWidth="1"/>
    <col min="11014" max="11014" width="22.875" style="6" customWidth="1"/>
    <col min="11015" max="11015" width="23.75" style="6" customWidth="1"/>
    <col min="11016" max="11016" width="16.75" style="6" customWidth="1"/>
    <col min="11017" max="11017" width="20.25" style="6" bestFit="1" customWidth="1"/>
    <col min="11018" max="11264" width="9" style="6"/>
    <col min="11265" max="11265" width="5.25" style="6" customWidth="1"/>
    <col min="11266" max="11266" width="24.875" style="6" bestFit="1" customWidth="1"/>
    <col min="11267" max="11267" width="12" style="6" customWidth="1"/>
    <col min="11268" max="11268" width="11.375" style="6" customWidth="1"/>
    <col min="11269" max="11269" width="11.25" style="6" customWidth="1"/>
    <col min="11270" max="11270" width="22.875" style="6" customWidth="1"/>
    <col min="11271" max="11271" width="23.75" style="6" customWidth="1"/>
    <col min="11272" max="11272" width="16.75" style="6" customWidth="1"/>
    <col min="11273" max="11273" width="20.25" style="6" bestFit="1" customWidth="1"/>
    <col min="11274" max="11520" width="9" style="6"/>
    <col min="11521" max="11521" width="5.25" style="6" customWidth="1"/>
    <col min="11522" max="11522" width="24.875" style="6" bestFit="1" customWidth="1"/>
    <col min="11523" max="11523" width="12" style="6" customWidth="1"/>
    <col min="11524" max="11524" width="11.375" style="6" customWidth="1"/>
    <col min="11525" max="11525" width="11.25" style="6" customWidth="1"/>
    <col min="11526" max="11526" width="22.875" style="6" customWidth="1"/>
    <col min="11527" max="11527" width="23.75" style="6" customWidth="1"/>
    <col min="11528" max="11528" width="16.75" style="6" customWidth="1"/>
    <col min="11529" max="11529" width="20.25" style="6" bestFit="1" customWidth="1"/>
    <col min="11530" max="11776" width="9" style="6"/>
    <col min="11777" max="11777" width="5.25" style="6" customWidth="1"/>
    <col min="11778" max="11778" width="24.875" style="6" bestFit="1" customWidth="1"/>
    <col min="11779" max="11779" width="12" style="6" customWidth="1"/>
    <col min="11780" max="11780" width="11.375" style="6" customWidth="1"/>
    <col min="11781" max="11781" width="11.25" style="6" customWidth="1"/>
    <col min="11782" max="11782" width="22.875" style="6" customWidth="1"/>
    <col min="11783" max="11783" width="23.75" style="6" customWidth="1"/>
    <col min="11784" max="11784" width="16.75" style="6" customWidth="1"/>
    <col min="11785" max="11785" width="20.25" style="6" bestFit="1" customWidth="1"/>
    <col min="11786" max="12032" width="9" style="6"/>
    <col min="12033" max="12033" width="5.25" style="6" customWidth="1"/>
    <col min="12034" max="12034" width="24.875" style="6" bestFit="1" customWidth="1"/>
    <col min="12035" max="12035" width="12" style="6" customWidth="1"/>
    <col min="12036" max="12036" width="11.375" style="6" customWidth="1"/>
    <col min="12037" max="12037" width="11.25" style="6" customWidth="1"/>
    <col min="12038" max="12038" width="22.875" style="6" customWidth="1"/>
    <col min="12039" max="12039" width="23.75" style="6" customWidth="1"/>
    <col min="12040" max="12040" width="16.75" style="6" customWidth="1"/>
    <col min="12041" max="12041" width="20.25" style="6" bestFit="1" customWidth="1"/>
    <col min="12042" max="12288" width="9" style="6"/>
    <col min="12289" max="12289" width="5.25" style="6" customWidth="1"/>
    <col min="12290" max="12290" width="24.875" style="6" bestFit="1" customWidth="1"/>
    <col min="12291" max="12291" width="12" style="6" customWidth="1"/>
    <col min="12292" max="12292" width="11.375" style="6" customWidth="1"/>
    <col min="12293" max="12293" width="11.25" style="6" customWidth="1"/>
    <col min="12294" max="12294" width="22.875" style="6" customWidth="1"/>
    <col min="12295" max="12295" width="23.75" style="6" customWidth="1"/>
    <col min="12296" max="12296" width="16.75" style="6" customWidth="1"/>
    <col min="12297" max="12297" width="20.25" style="6" bestFit="1" customWidth="1"/>
    <col min="12298" max="12544" width="9" style="6"/>
    <col min="12545" max="12545" width="5.25" style="6" customWidth="1"/>
    <col min="12546" max="12546" width="24.875" style="6" bestFit="1" customWidth="1"/>
    <col min="12547" max="12547" width="12" style="6" customWidth="1"/>
    <col min="12548" max="12548" width="11.375" style="6" customWidth="1"/>
    <col min="12549" max="12549" width="11.25" style="6" customWidth="1"/>
    <col min="12550" max="12550" width="22.875" style="6" customWidth="1"/>
    <col min="12551" max="12551" width="23.75" style="6" customWidth="1"/>
    <col min="12552" max="12552" width="16.75" style="6" customWidth="1"/>
    <col min="12553" max="12553" width="20.25" style="6" bestFit="1" customWidth="1"/>
    <col min="12554" max="12800" width="9" style="6"/>
    <col min="12801" max="12801" width="5.25" style="6" customWidth="1"/>
    <col min="12802" max="12802" width="24.875" style="6" bestFit="1" customWidth="1"/>
    <col min="12803" max="12803" width="12" style="6" customWidth="1"/>
    <col min="12804" max="12804" width="11.375" style="6" customWidth="1"/>
    <col min="12805" max="12805" width="11.25" style="6" customWidth="1"/>
    <col min="12806" max="12806" width="22.875" style="6" customWidth="1"/>
    <col min="12807" max="12807" width="23.75" style="6" customWidth="1"/>
    <col min="12808" max="12808" width="16.75" style="6" customWidth="1"/>
    <col min="12809" max="12809" width="20.25" style="6" bestFit="1" customWidth="1"/>
    <col min="12810" max="13056" width="9" style="6"/>
    <col min="13057" max="13057" width="5.25" style="6" customWidth="1"/>
    <col min="13058" max="13058" width="24.875" style="6" bestFit="1" customWidth="1"/>
    <col min="13059" max="13059" width="12" style="6" customWidth="1"/>
    <col min="13060" max="13060" width="11.375" style="6" customWidth="1"/>
    <col min="13061" max="13061" width="11.25" style="6" customWidth="1"/>
    <col min="13062" max="13062" width="22.875" style="6" customWidth="1"/>
    <col min="13063" max="13063" width="23.75" style="6" customWidth="1"/>
    <col min="13064" max="13064" width="16.75" style="6" customWidth="1"/>
    <col min="13065" max="13065" width="20.25" style="6" bestFit="1" customWidth="1"/>
    <col min="13066" max="13312" width="9" style="6"/>
    <col min="13313" max="13313" width="5.25" style="6" customWidth="1"/>
    <col min="13314" max="13314" width="24.875" style="6" bestFit="1" customWidth="1"/>
    <col min="13315" max="13315" width="12" style="6" customWidth="1"/>
    <col min="13316" max="13316" width="11.375" style="6" customWidth="1"/>
    <col min="13317" max="13317" width="11.25" style="6" customWidth="1"/>
    <col min="13318" max="13318" width="22.875" style="6" customWidth="1"/>
    <col min="13319" max="13319" width="23.75" style="6" customWidth="1"/>
    <col min="13320" max="13320" width="16.75" style="6" customWidth="1"/>
    <col min="13321" max="13321" width="20.25" style="6" bestFit="1" customWidth="1"/>
    <col min="13322" max="13568" width="9" style="6"/>
    <col min="13569" max="13569" width="5.25" style="6" customWidth="1"/>
    <col min="13570" max="13570" width="24.875" style="6" bestFit="1" customWidth="1"/>
    <col min="13571" max="13571" width="12" style="6" customWidth="1"/>
    <col min="13572" max="13572" width="11.375" style="6" customWidth="1"/>
    <col min="13573" max="13573" width="11.25" style="6" customWidth="1"/>
    <col min="13574" max="13574" width="22.875" style="6" customWidth="1"/>
    <col min="13575" max="13575" width="23.75" style="6" customWidth="1"/>
    <col min="13576" max="13576" width="16.75" style="6" customWidth="1"/>
    <col min="13577" max="13577" width="20.25" style="6" bestFit="1" customWidth="1"/>
    <col min="13578" max="13824" width="9" style="6"/>
    <col min="13825" max="13825" width="5.25" style="6" customWidth="1"/>
    <col min="13826" max="13826" width="24.875" style="6" bestFit="1" customWidth="1"/>
    <col min="13827" max="13827" width="12" style="6" customWidth="1"/>
    <col min="13828" max="13828" width="11.375" style="6" customWidth="1"/>
    <col min="13829" max="13829" width="11.25" style="6" customWidth="1"/>
    <col min="13830" max="13830" width="22.875" style="6" customWidth="1"/>
    <col min="13831" max="13831" width="23.75" style="6" customWidth="1"/>
    <col min="13832" max="13832" width="16.75" style="6" customWidth="1"/>
    <col min="13833" max="13833" width="20.25" style="6" bestFit="1" customWidth="1"/>
    <col min="13834" max="14080" width="9" style="6"/>
    <col min="14081" max="14081" width="5.25" style="6" customWidth="1"/>
    <col min="14082" max="14082" width="24.875" style="6" bestFit="1" customWidth="1"/>
    <col min="14083" max="14083" width="12" style="6" customWidth="1"/>
    <col min="14084" max="14084" width="11.375" style="6" customWidth="1"/>
    <col min="14085" max="14085" width="11.25" style="6" customWidth="1"/>
    <col min="14086" max="14086" width="22.875" style="6" customWidth="1"/>
    <col min="14087" max="14087" width="23.75" style="6" customWidth="1"/>
    <col min="14088" max="14088" width="16.75" style="6" customWidth="1"/>
    <col min="14089" max="14089" width="20.25" style="6" bestFit="1" customWidth="1"/>
    <col min="14090" max="14336" width="9" style="6"/>
    <col min="14337" max="14337" width="5.25" style="6" customWidth="1"/>
    <col min="14338" max="14338" width="24.875" style="6" bestFit="1" customWidth="1"/>
    <col min="14339" max="14339" width="12" style="6" customWidth="1"/>
    <col min="14340" max="14340" width="11.375" style="6" customWidth="1"/>
    <col min="14341" max="14341" width="11.25" style="6" customWidth="1"/>
    <col min="14342" max="14342" width="22.875" style="6" customWidth="1"/>
    <col min="14343" max="14343" width="23.75" style="6" customWidth="1"/>
    <col min="14344" max="14344" width="16.75" style="6" customWidth="1"/>
    <col min="14345" max="14345" width="20.25" style="6" bestFit="1" customWidth="1"/>
    <col min="14346" max="14592" width="9" style="6"/>
    <col min="14593" max="14593" width="5.25" style="6" customWidth="1"/>
    <col min="14594" max="14594" width="24.875" style="6" bestFit="1" customWidth="1"/>
    <col min="14595" max="14595" width="12" style="6" customWidth="1"/>
    <col min="14596" max="14596" width="11.375" style="6" customWidth="1"/>
    <col min="14597" max="14597" width="11.25" style="6" customWidth="1"/>
    <col min="14598" max="14598" width="22.875" style="6" customWidth="1"/>
    <col min="14599" max="14599" width="23.75" style="6" customWidth="1"/>
    <col min="14600" max="14600" width="16.75" style="6" customWidth="1"/>
    <col min="14601" max="14601" width="20.25" style="6" bestFit="1" customWidth="1"/>
    <col min="14602" max="14848" width="9" style="6"/>
    <col min="14849" max="14849" width="5.25" style="6" customWidth="1"/>
    <col min="14850" max="14850" width="24.875" style="6" bestFit="1" customWidth="1"/>
    <col min="14851" max="14851" width="12" style="6" customWidth="1"/>
    <col min="14852" max="14852" width="11.375" style="6" customWidth="1"/>
    <col min="14853" max="14853" width="11.25" style="6" customWidth="1"/>
    <col min="14854" max="14854" width="22.875" style="6" customWidth="1"/>
    <col min="14855" max="14855" width="23.75" style="6" customWidth="1"/>
    <col min="14856" max="14856" width="16.75" style="6" customWidth="1"/>
    <col min="14857" max="14857" width="20.25" style="6" bestFit="1" customWidth="1"/>
    <col min="14858" max="15104" width="9" style="6"/>
    <col min="15105" max="15105" width="5.25" style="6" customWidth="1"/>
    <col min="15106" max="15106" width="24.875" style="6" bestFit="1" customWidth="1"/>
    <col min="15107" max="15107" width="12" style="6" customWidth="1"/>
    <col min="15108" max="15108" width="11.375" style="6" customWidth="1"/>
    <col min="15109" max="15109" width="11.25" style="6" customWidth="1"/>
    <col min="15110" max="15110" width="22.875" style="6" customWidth="1"/>
    <col min="15111" max="15111" width="23.75" style="6" customWidth="1"/>
    <col min="15112" max="15112" width="16.75" style="6" customWidth="1"/>
    <col min="15113" max="15113" width="20.25" style="6" bestFit="1" customWidth="1"/>
    <col min="15114" max="15360" width="9" style="6"/>
    <col min="15361" max="15361" width="5.25" style="6" customWidth="1"/>
    <col min="15362" max="15362" width="24.875" style="6" bestFit="1" customWidth="1"/>
    <col min="15363" max="15363" width="12" style="6" customWidth="1"/>
    <col min="15364" max="15364" width="11.375" style="6" customWidth="1"/>
    <col min="15365" max="15365" width="11.25" style="6" customWidth="1"/>
    <col min="15366" max="15366" width="22.875" style="6" customWidth="1"/>
    <col min="15367" max="15367" width="23.75" style="6" customWidth="1"/>
    <col min="15368" max="15368" width="16.75" style="6" customWidth="1"/>
    <col min="15369" max="15369" width="20.25" style="6" bestFit="1" customWidth="1"/>
    <col min="15370" max="15616" width="9" style="6"/>
    <col min="15617" max="15617" width="5.25" style="6" customWidth="1"/>
    <col min="15618" max="15618" width="24.875" style="6" bestFit="1" customWidth="1"/>
    <col min="15619" max="15619" width="12" style="6" customWidth="1"/>
    <col min="15620" max="15620" width="11.375" style="6" customWidth="1"/>
    <col min="15621" max="15621" width="11.25" style="6" customWidth="1"/>
    <col min="15622" max="15622" width="22.875" style="6" customWidth="1"/>
    <col min="15623" max="15623" width="23.75" style="6" customWidth="1"/>
    <col min="15624" max="15624" width="16.75" style="6" customWidth="1"/>
    <col min="15625" max="15625" width="20.25" style="6" bestFit="1" customWidth="1"/>
    <col min="15626" max="15872" width="9" style="6"/>
    <col min="15873" max="15873" width="5.25" style="6" customWidth="1"/>
    <col min="15874" max="15874" width="24.875" style="6" bestFit="1" customWidth="1"/>
    <col min="15875" max="15875" width="12" style="6" customWidth="1"/>
    <col min="15876" max="15876" width="11.375" style="6" customWidth="1"/>
    <col min="15877" max="15877" width="11.25" style="6" customWidth="1"/>
    <col min="15878" max="15878" width="22.875" style="6" customWidth="1"/>
    <col min="15879" max="15879" width="23.75" style="6" customWidth="1"/>
    <col min="15880" max="15880" width="16.75" style="6" customWidth="1"/>
    <col min="15881" max="15881" width="20.25" style="6" bestFit="1" customWidth="1"/>
    <col min="15882" max="16128" width="9" style="6"/>
    <col min="16129" max="16129" width="5.25" style="6" customWidth="1"/>
    <col min="16130" max="16130" width="24.875" style="6" bestFit="1" customWidth="1"/>
    <col min="16131" max="16131" width="12" style="6" customWidth="1"/>
    <col min="16132" max="16132" width="11.375" style="6" customWidth="1"/>
    <col min="16133" max="16133" width="11.25" style="6" customWidth="1"/>
    <col min="16134" max="16134" width="22.875" style="6" customWidth="1"/>
    <col min="16135" max="16135" width="23.75" style="6" customWidth="1"/>
    <col min="16136" max="16136" width="16.75" style="6" customWidth="1"/>
    <col min="16137" max="16137" width="20.25" style="6" bestFit="1" customWidth="1"/>
    <col min="16138" max="16384" width="9" style="6"/>
  </cols>
  <sheetData>
    <row r="1" spans="1:9" x14ac:dyDescent="0.55000000000000004">
      <c r="A1" s="18"/>
      <c r="B1" s="1"/>
      <c r="C1" s="2"/>
      <c r="D1" s="3"/>
      <c r="E1" s="18"/>
      <c r="F1" s="3"/>
      <c r="G1" s="3"/>
      <c r="H1" s="4"/>
      <c r="I1" s="5" t="s">
        <v>0</v>
      </c>
    </row>
    <row r="2" spans="1:9" x14ac:dyDescent="0.55000000000000004">
      <c r="A2" s="147" t="s">
        <v>298</v>
      </c>
      <c r="B2" s="147"/>
      <c r="C2" s="147"/>
      <c r="D2" s="147"/>
      <c r="E2" s="147"/>
      <c r="F2" s="147"/>
      <c r="G2" s="147"/>
      <c r="H2" s="147"/>
      <c r="I2" s="147"/>
    </row>
    <row r="3" spans="1:9" x14ac:dyDescent="0.55000000000000004">
      <c r="A3" s="147" t="s">
        <v>1</v>
      </c>
      <c r="B3" s="147"/>
      <c r="C3" s="147"/>
      <c r="D3" s="147"/>
      <c r="E3" s="147"/>
      <c r="F3" s="147"/>
      <c r="G3" s="147"/>
      <c r="H3" s="147"/>
      <c r="I3" s="147"/>
    </row>
    <row r="4" spans="1:9" x14ac:dyDescent="0.55000000000000004">
      <c r="A4" s="148" t="s">
        <v>297</v>
      </c>
      <c r="B4" s="148"/>
      <c r="C4" s="148"/>
      <c r="D4" s="148"/>
      <c r="E4" s="148"/>
      <c r="F4" s="148"/>
      <c r="G4" s="148"/>
      <c r="H4" s="148"/>
      <c r="I4" s="148"/>
    </row>
    <row r="5" spans="1:9" x14ac:dyDescent="0.55000000000000004">
      <c r="A5" s="19" t="s">
        <v>2</v>
      </c>
      <c r="B5" s="133" t="s">
        <v>3</v>
      </c>
      <c r="C5" s="135" t="s">
        <v>4</v>
      </c>
      <c r="D5" s="7" t="s">
        <v>5</v>
      </c>
      <c r="E5" s="19" t="s">
        <v>6</v>
      </c>
      <c r="F5" s="8" t="s">
        <v>7</v>
      </c>
      <c r="G5" s="8" t="s">
        <v>8</v>
      </c>
      <c r="H5" s="19" t="s">
        <v>9</v>
      </c>
      <c r="I5" s="9" t="s">
        <v>10</v>
      </c>
    </row>
    <row r="6" spans="1:9" x14ac:dyDescent="0.55000000000000004">
      <c r="A6" s="20"/>
      <c r="B6" s="134"/>
      <c r="C6" s="136"/>
      <c r="D6" s="10" t="s">
        <v>11</v>
      </c>
      <c r="E6" s="20"/>
      <c r="F6" s="10" t="s">
        <v>12</v>
      </c>
      <c r="G6" s="10" t="s">
        <v>13</v>
      </c>
      <c r="H6" s="20" t="s">
        <v>14</v>
      </c>
      <c r="I6" s="97" t="s">
        <v>15</v>
      </c>
    </row>
    <row r="7" spans="1:9" x14ac:dyDescent="0.55000000000000004">
      <c r="A7" s="28">
        <v>1</v>
      </c>
      <c r="B7" s="37" t="s">
        <v>296</v>
      </c>
      <c r="C7" s="96">
        <v>449000</v>
      </c>
      <c r="D7" s="95">
        <v>449000</v>
      </c>
      <c r="E7" s="28" t="s">
        <v>16</v>
      </c>
      <c r="F7" s="40" t="s">
        <v>295</v>
      </c>
      <c r="G7" s="40" t="s">
        <v>295</v>
      </c>
      <c r="H7" s="29" t="s">
        <v>17</v>
      </c>
      <c r="I7" s="47" t="s">
        <v>294</v>
      </c>
    </row>
    <row r="8" spans="1:9" x14ac:dyDescent="0.55000000000000004">
      <c r="A8" s="28"/>
      <c r="B8" s="37" t="s">
        <v>293</v>
      </c>
      <c r="C8" s="48"/>
      <c r="D8" s="49"/>
      <c r="E8" s="28"/>
      <c r="F8" s="40" t="s">
        <v>292</v>
      </c>
      <c r="G8" s="40" t="s">
        <v>292</v>
      </c>
      <c r="H8" s="50"/>
      <c r="I8" s="47"/>
    </row>
    <row r="9" spans="1:9" x14ac:dyDescent="0.55000000000000004">
      <c r="A9" s="28"/>
      <c r="B9" s="42" t="s">
        <v>18</v>
      </c>
      <c r="C9" s="48"/>
      <c r="D9" s="49"/>
      <c r="E9" s="28"/>
      <c r="F9" s="40"/>
      <c r="G9" s="40"/>
      <c r="H9" s="50"/>
      <c r="I9" s="47"/>
    </row>
    <row r="10" spans="1:9" ht="24" customHeight="1" x14ac:dyDescent="0.55000000000000004">
      <c r="A10" s="28"/>
      <c r="B10" s="42"/>
      <c r="C10" s="48"/>
      <c r="D10" s="49"/>
      <c r="E10" s="28"/>
      <c r="F10" s="27"/>
      <c r="G10" s="27"/>
      <c r="H10" s="50"/>
      <c r="I10" s="47"/>
    </row>
    <row r="11" spans="1:9" ht="21" customHeight="1" x14ac:dyDescent="0.55000000000000004">
      <c r="A11" s="28">
        <v>2</v>
      </c>
      <c r="B11" s="37" t="s">
        <v>30</v>
      </c>
      <c r="C11" s="51">
        <v>20590</v>
      </c>
      <c r="D11" s="51">
        <v>20590</v>
      </c>
      <c r="E11" s="28" t="s">
        <v>16</v>
      </c>
      <c r="F11" s="40" t="s">
        <v>33</v>
      </c>
      <c r="G11" s="40" t="s">
        <v>33</v>
      </c>
      <c r="H11" s="29" t="s">
        <v>19</v>
      </c>
      <c r="I11" s="47" t="s">
        <v>250</v>
      </c>
    </row>
    <row r="12" spans="1:9" ht="0.75" customHeight="1" x14ac:dyDescent="0.55000000000000004">
      <c r="A12" s="28"/>
      <c r="B12" s="42"/>
      <c r="C12" s="48"/>
      <c r="D12" s="49"/>
      <c r="E12" s="28"/>
      <c r="F12" s="49"/>
      <c r="G12" s="49"/>
      <c r="H12" s="28"/>
      <c r="I12" s="47"/>
    </row>
    <row r="13" spans="1:9" ht="21" customHeight="1" x14ac:dyDescent="0.55000000000000004">
      <c r="A13" s="28"/>
      <c r="B13" s="42" t="s">
        <v>18</v>
      </c>
      <c r="C13" s="51"/>
      <c r="D13" s="49"/>
      <c r="E13" s="28"/>
      <c r="F13" s="40" t="s">
        <v>249</v>
      </c>
      <c r="G13" s="40" t="s">
        <v>249</v>
      </c>
      <c r="H13" s="28"/>
      <c r="I13" s="47"/>
    </row>
    <row r="14" spans="1:9" ht="21" customHeight="1" x14ac:dyDescent="0.55000000000000004">
      <c r="A14" s="28"/>
      <c r="B14" s="42"/>
      <c r="C14" s="51"/>
      <c r="D14" s="49"/>
      <c r="E14" s="28"/>
      <c r="F14" s="40"/>
      <c r="G14" s="40"/>
      <c r="H14" s="28"/>
      <c r="I14" s="47"/>
    </row>
    <row r="15" spans="1:9" x14ac:dyDescent="0.55000000000000004">
      <c r="A15" s="28">
        <v>3</v>
      </c>
      <c r="B15" s="37" t="s">
        <v>98</v>
      </c>
      <c r="C15" s="51">
        <v>12800</v>
      </c>
      <c r="D15" s="49">
        <v>12800</v>
      </c>
      <c r="E15" s="28" t="s">
        <v>16</v>
      </c>
      <c r="F15" s="40" t="s">
        <v>27</v>
      </c>
      <c r="G15" s="40" t="s">
        <v>27</v>
      </c>
      <c r="H15" s="29" t="s">
        <v>19</v>
      </c>
      <c r="I15" s="52" t="s">
        <v>132</v>
      </c>
    </row>
    <row r="16" spans="1:9" ht="22.5" customHeight="1" x14ac:dyDescent="0.55000000000000004">
      <c r="A16" s="28"/>
      <c r="B16" s="37" t="s">
        <v>290</v>
      </c>
      <c r="C16" s="51"/>
      <c r="D16" s="49"/>
      <c r="E16" s="28"/>
      <c r="F16" s="40" t="s">
        <v>291</v>
      </c>
      <c r="G16" s="40" t="s">
        <v>291</v>
      </c>
      <c r="H16" s="28"/>
      <c r="I16" s="47"/>
    </row>
    <row r="17" spans="1:9" ht="24" customHeight="1" x14ac:dyDescent="0.55000000000000004">
      <c r="A17" s="28"/>
      <c r="B17" s="37" t="s">
        <v>20</v>
      </c>
      <c r="C17" s="51"/>
      <c r="D17" s="49"/>
      <c r="E17" s="28"/>
      <c r="F17" s="27"/>
      <c r="G17" s="27"/>
      <c r="H17" s="50"/>
      <c r="I17" s="52"/>
    </row>
    <row r="18" spans="1:9" ht="23.25" customHeight="1" x14ac:dyDescent="0.55000000000000004">
      <c r="A18" s="28"/>
      <c r="B18" s="53"/>
      <c r="C18" s="51"/>
      <c r="D18" s="49"/>
      <c r="E18" s="28"/>
      <c r="F18" s="40"/>
      <c r="G18" s="40"/>
      <c r="H18" s="29"/>
      <c r="I18" s="52"/>
    </row>
    <row r="19" spans="1:9" ht="20.25" customHeight="1" x14ac:dyDescent="0.55000000000000004">
      <c r="A19" s="28">
        <v>4</v>
      </c>
      <c r="B19" s="37" t="s">
        <v>98</v>
      </c>
      <c r="C19" s="51">
        <v>4400</v>
      </c>
      <c r="D19" s="51">
        <v>4400</v>
      </c>
      <c r="E19" s="28" t="s">
        <v>16</v>
      </c>
      <c r="F19" s="40" t="s">
        <v>27</v>
      </c>
      <c r="G19" s="40" t="s">
        <v>27</v>
      </c>
      <c r="H19" s="29" t="s">
        <v>19</v>
      </c>
      <c r="I19" s="52" t="s">
        <v>130</v>
      </c>
    </row>
    <row r="20" spans="1:9" ht="21.75" customHeight="1" x14ac:dyDescent="0.55000000000000004">
      <c r="A20" s="28"/>
      <c r="B20" s="37" t="s">
        <v>290</v>
      </c>
      <c r="C20" s="51"/>
      <c r="D20" s="49"/>
      <c r="E20" s="28"/>
      <c r="F20" s="40" t="s">
        <v>129</v>
      </c>
      <c r="G20" s="40" t="s">
        <v>129</v>
      </c>
      <c r="H20" s="50"/>
      <c r="I20" s="52"/>
    </row>
    <row r="21" spans="1:9" ht="21.75" customHeight="1" x14ac:dyDescent="0.55000000000000004">
      <c r="A21" s="28"/>
      <c r="B21" s="37" t="s">
        <v>23</v>
      </c>
      <c r="C21" s="51"/>
      <c r="D21" s="49"/>
      <c r="E21" s="28"/>
      <c r="F21" s="40"/>
      <c r="G21" s="40"/>
      <c r="H21" s="50"/>
      <c r="I21" s="52"/>
    </row>
    <row r="22" spans="1:9" ht="21.75" customHeight="1" x14ac:dyDescent="0.55000000000000004">
      <c r="A22" s="28"/>
      <c r="B22" s="37"/>
      <c r="C22" s="51"/>
      <c r="D22" s="49"/>
      <c r="E22" s="28"/>
      <c r="F22" s="40"/>
      <c r="G22" s="40"/>
      <c r="H22" s="50"/>
      <c r="I22" s="52"/>
    </row>
    <row r="23" spans="1:9" ht="21.75" customHeight="1" x14ac:dyDescent="0.55000000000000004">
      <c r="A23" s="28">
        <v>5</v>
      </c>
      <c r="B23" s="99" t="s">
        <v>98</v>
      </c>
      <c r="C23" s="51">
        <v>5500</v>
      </c>
      <c r="D23" s="49">
        <v>5500</v>
      </c>
      <c r="E23" s="28" t="s">
        <v>16</v>
      </c>
      <c r="F23" s="40" t="s">
        <v>27</v>
      </c>
      <c r="G23" s="40" t="s">
        <v>27</v>
      </c>
      <c r="H23" s="29" t="s">
        <v>19</v>
      </c>
      <c r="I23" s="52" t="s">
        <v>97</v>
      </c>
    </row>
    <row r="24" spans="1:9" ht="21.75" customHeight="1" x14ac:dyDescent="0.55000000000000004">
      <c r="A24" s="28"/>
      <c r="B24" s="37" t="s">
        <v>290</v>
      </c>
      <c r="C24" s="51"/>
      <c r="D24" s="49"/>
      <c r="E24" s="28"/>
      <c r="F24" s="40" t="s">
        <v>214</v>
      </c>
      <c r="G24" s="40" t="s">
        <v>214</v>
      </c>
      <c r="H24" s="50"/>
      <c r="I24" s="52"/>
    </row>
    <row r="25" spans="1:9" ht="21.75" customHeight="1" x14ac:dyDescent="0.55000000000000004">
      <c r="A25" s="28"/>
      <c r="B25" s="42" t="s">
        <v>18</v>
      </c>
      <c r="C25" s="51"/>
      <c r="D25" s="49"/>
      <c r="E25" s="28"/>
      <c r="F25" s="40"/>
      <c r="G25" s="40"/>
      <c r="H25" s="50"/>
      <c r="I25" s="52"/>
    </row>
    <row r="26" spans="1:9" x14ac:dyDescent="0.55000000000000004">
      <c r="A26" s="28"/>
      <c r="B26" s="37"/>
      <c r="C26" s="51"/>
      <c r="D26" s="49"/>
      <c r="E26" s="28"/>
      <c r="F26" s="27"/>
      <c r="G26" s="40"/>
      <c r="H26" s="50"/>
      <c r="I26" s="52"/>
    </row>
    <row r="27" spans="1:9" ht="21" hidden="1" customHeight="1" x14ac:dyDescent="0.55000000000000004">
      <c r="A27" s="41"/>
      <c r="B27" s="42" t="s">
        <v>18</v>
      </c>
      <c r="C27" s="44"/>
      <c r="D27" s="38"/>
      <c r="E27" s="28"/>
      <c r="F27" s="40"/>
      <c r="G27" s="40"/>
      <c r="H27" s="29"/>
      <c r="I27" s="52"/>
    </row>
    <row r="28" spans="1:9" ht="0.75" hidden="1" customHeight="1" x14ac:dyDescent="0.55000000000000004">
      <c r="A28" s="28"/>
      <c r="B28" s="42" t="s">
        <v>18</v>
      </c>
      <c r="C28" s="51"/>
      <c r="D28" s="49"/>
      <c r="E28" s="28"/>
      <c r="F28" s="40" t="s">
        <v>84</v>
      </c>
      <c r="G28" s="40" t="s">
        <v>84</v>
      </c>
      <c r="H28" s="50"/>
      <c r="I28" s="52"/>
    </row>
    <row r="29" spans="1:9" ht="0.75" hidden="1" customHeight="1" x14ac:dyDescent="0.55000000000000004">
      <c r="A29" s="28">
        <v>11</v>
      </c>
      <c r="B29" s="37" t="s">
        <v>164</v>
      </c>
      <c r="C29" s="51">
        <v>23902</v>
      </c>
      <c r="D29" s="51">
        <v>23902</v>
      </c>
      <c r="E29" s="28" t="s">
        <v>16</v>
      </c>
      <c r="F29" s="40" t="s">
        <v>33</v>
      </c>
      <c r="G29" s="40" t="s">
        <v>33</v>
      </c>
      <c r="H29" s="29" t="s">
        <v>19</v>
      </c>
      <c r="I29" s="52" t="s">
        <v>85</v>
      </c>
    </row>
    <row r="30" spans="1:9" hidden="1" x14ac:dyDescent="0.55000000000000004">
      <c r="A30" s="28"/>
      <c r="B30" s="42" t="s">
        <v>18</v>
      </c>
      <c r="C30" s="51"/>
      <c r="D30" s="49"/>
      <c r="E30" s="28"/>
      <c r="F30" s="40" t="s">
        <v>84</v>
      </c>
      <c r="G30" s="40" t="s">
        <v>84</v>
      </c>
      <c r="H30" s="50"/>
      <c r="I30" s="52"/>
    </row>
    <row r="31" spans="1:9" hidden="1" x14ac:dyDescent="0.55000000000000004">
      <c r="A31" s="28">
        <v>11</v>
      </c>
      <c r="B31" s="37" t="s">
        <v>164</v>
      </c>
      <c r="C31" s="51">
        <v>23902</v>
      </c>
      <c r="D31" s="51">
        <v>23902</v>
      </c>
      <c r="E31" s="28" t="s">
        <v>16</v>
      </c>
      <c r="F31" s="40" t="s">
        <v>33</v>
      </c>
      <c r="G31" s="40" t="s">
        <v>33</v>
      </c>
      <c r="H31" s="29" t="s">
        <v>19</v>
      </c>
      <c r="I31" s="52" t="s">
        <v>85</v>
      </c>
    </row>
    <row r="32" spans="1:9" ht="0.75" hidden="1" customHeight="1" x14ac:dyDescent="0.55000000000000004">
      <c r="A32" s="54"/>
      <c r="B32" s="55"/>
      <c r="C32" s="56"/>
      <c r="D32" s="57"/>
      <c r="E32" s="54"/>
      <c r="F32" s="58"/>
      <c r="G32" s="58"/>
      <c r="H32" s="59"/>
      <c r="I32" s="60"/>
    </row>
    <row r="33" spans="1:9" ht="0.75" hidden="1" customHeight="1" x14ac:dyDescent="0.55000000000000004">
      <c r="A33" s="28">
        <v>10</v>
      </c>
      <c r="B33" s="42" t="s">
        <v>121</v>
      </c>
      <c r="C33" s="48">
        <v>250</v>
      </c>
      <c r="D33" s="49">
        <v>250</v>
      </c>
      <c r="E33" s="28" t="s">
        <v>16</v>
      </c>
      <c r="F33" s="40" t="s">
        <v>120</v>
      </c>
      <c r="G33" s="40" t="s">
        <v>120</v>
      </c>
      <c r="H33" s="29" t="s">
        <v>17</v>
      </c>
      <c r="I33" s="52" t="s">
        <v>119</v>
      </c>
    </row>
    <row r="34" spans="1:9" ht="0.75" hidden="1" customHeight="1" x14ac:dyDescent="0.55000000000000004">
      <c r="A34" s="28"/>
      <c r="B34" s="37" t="s">
        <v>118</v>
      </c>
      <c r="C34" s="48"/>
      <c r="D34" s="49"/>
      <c r="E34" s="28"/>
      <c r="F34" s="40" t="s">
        <v>113</v>
      </c>
      <c r="G34" s="40" t="s">
        <v>113</v>
      </c>
      <c r="H34" s="50"/>
      <c r="I34" s="47"/>
    </row>
    <row r="35" spans="1:9" ht="0.75" hidden="1" customHeight="1" x14ac:dyDescent="0.55000000000000004">
      <c r="A35" s="28"/>
      <c r="B35" s="42" t="s">
        <v>26</v>
      </c>
      <c r="C35" s="48"/>
      <c r="D35" s="49"/>
      <c r="E35" s="28"/>
      <c r="F35" s="40"/>
      <c r="G35" s="40"/>
      <c r="H35" s="50"/>
      <c r="I35" s="47"/>
    </row>
    <row r="36" spans="1:9" ht="0.75" hidden="1" customHeight="1" x14ac:dyDescent="0.55000000000000004">
      <c r="A36" s="28"/>
      <c r="B36" s="42" t="s">
        <v>18</v>
      </c>
      <c r="C36" s="51"/>
      <c r="D36" s="49"/>
      <c r="E36" s="28"/>
      <c r="F36" s="27"/>
      <c r="G36" s="40"/>
      <c r="H36" s="29"/>
      <c r="I36" s="41"/>
    </row>
    <row r="37" spans="1:9" ht="21.75" hidden="1" customHeight="1" x14ac:dyDescent="0.55000000000000004">
      <c r="A37" s="28"/>
      <c r="B37" s="37"/>
      <c r="C37" s="51"/>
      <c r="D37" s="49"/>
      <c r="E37" s="28"/>
      <c r="F37" s="27"/>
      <c r="G37" s="27"/>
      <c r="H37" s="28"/>
      <c r="I37" s="47"/>
    </row>
    <row r="38" spans="1:9" ht="0.75" hidden="1" customHeight="1" x14ac:dyDescent="0.55000000000000004">
      <c r="A38" s="28">
        <v>11</v>
      </c>
      <c r="B38" s="37" t="s">
        <v>117</v>
      </c>
      <c r="C38" s="51">
        <v>2450</v>
      </c>
      <c r="D38" s="49">
        <v>2450</v>
      </c>
      <c r="E38" s="28" t="s">
        <v>16</v>
      </c>
      <c r="F38" s="40" t="s">
        <v>116</v>
      </c>
      <c r="G38" s="40" t="s">
        <v>116</v>
      </c>
      <c r="H38" s="29" t="s">
        <v>17</v>
      </c>
      <c r="I38" s="52" t="s">
        <v>115</v>
      </c>
    </row>
    <row r="39" spans="1:9" ht="0.75" hidden="1" customHeight="1" x14ac:dyDescent="0.55000000000000004">
      <c r="A39" s="28"/>
      <c r="B39" s="37" t="s">
        <v>114</v>
      </c>
      <c r="C39" s="51"/>
      <c r="D39" s="49"/>
      <c r="E39" s="28"/>
      <c r="F39" s="40" t="s">
        <v>113</v>
      </c>
      <c r="G39" s="40" t="s">
        <v>113</v>
      </c>
      <c r="H39" s="29"/>
      <c r="I39" s="36"/>
    </row>
    <row r="40" spans="1:9" ht="25.5" hidden="1" customHeight="1" x14ac:dyDescent="0.55000000000000004">
      <c r="A40" s="28"/>
      <c r="B40" s="42" t="s">
        <v>112</v>
      </c>
      <c r="C40" s="51"/>
      <c r="D40" s="49"/>
      <c r="E40" s="61"/>
      <c r="F40" s="49"/>
      <c r="G40" s="49"/>
      <c r="H40" s="28"/>
      <c r="I40" s="47"/>
    </row>
    <row r="41" spans="1:9" ht="0.75" hidden="1" customHeight="1" x14ac:dyDescent="0.55000000000000004">
      <c r="A41" s="28"/>
      <c r="B41" s="37"/>
      <c r="C41" s="51"/>
      <c r="D41" s="49"/>
      <c r="E41" s="28"/>
      <c r="F41" s="49"/>
      <c r="G41" s="49"/>
      <c r="H41" s="50"/>
      <c r="I41" s="47"/>
    </row>
    <row r="42" spans="1:9" x14ac:dyDescent="0.55000000000000004">
      <c r="A42" s="28">
        <v>6</v>
      </c>
      <c r="B42" s="37" t="s">
        <v>289</v>
      </c>
      <c r="C42" s="48">
        <v>1800</v>
      </c>
      <c r="D42" s="48">
        <v>1800</v>
      </c>
      <c r="E42" s="28" t="s">
        <v>16</v>
      </c>
      <c r="F42" s="40" t="s">
        <v>288</v>
      </c>
      <c r="G42" s="40" t="s">
        <v>288</v>
      </c>
      <c r="H42" s="29" t="s">
        <v>17</v>
      </c>
      <c r="I42" s="47" t="s">
        <v>287</v>
      </c>
    </row>
    <row r="43" spans="1:9" x14ac:dyDescent="0.55000000000000004">
      <c r="A43" s="28"/>
      <c r="B43" s="37" t="s">
        <v>112</v>
      </c>
      <c r="C43" s="94"/>
      <c r="D43" s="94"/>
      <c r="E43" s="28"/>
      <c r="F43" s="40" t="s">
        <v>286</v>
      </c>
      <c r="G43" s="40" t="s">
        <v>286</v>
      </c>
      <c r="H43" s="29"/>
      <c r="I43" s="47"/>
    </row>
    <row r="44" spans="1:9" x14ac:dyDescent="0.55000000000000004">
      <c r="A44" s="28"/>
      <c r="B44" s="37"/>
      <c r="C44" s="93"/>
      <c r="D44" s="92"/>
      <c r="E44" s="61"/>
      <c r="F44" s="40"/>
      <c r="G44" s="40"/>
      <c r="H44" s="29"/>
      <c r="I44" s="36"/>
    </row>
    <row r="45" spans="1:9" ht="0.75" customHeight="1" x14ac:dyDescent="0.55000000000000004">
      <c r="A45" s="28"/>
      <c r="B45" s="37" t="s">
        <v>107</v>
      </c>
      <c r="C45" s="51"/>
      <c r="D45" s="49"/>
      <c r="E45" s="28"/>
      <c r="F45" s="27"/>
      <c r="G45" s="27"/>
      <c r="H45" s="28"/>
      <c r="I45" s="47"/>
    </row>
    <row r="46" spans="1:9" ht="0.75" customHeight="1" x14ac:dyDescent="0.55000000000000004">
      <c r="A46" s="28"/>
      <c r="B46" s="37"/>
      <c r="C46" s="51"/>
      <c r="D46" s="49"/>
      <c r="E46" s="28"/>
      <c r="F46" s="40"/>
      <c r="G46" s="40"/>
      <c r="H46" s="28"/>
      <c r="I46" s="47"/>
    </row>
    <row r="47" spans="1:9" ht="0.75" customHeight="1" x14ac:dyDescent="0.55000000000000004">
      <c r="A47" s="28"/>
      <c r="B47" s="37" t="s">
        <v>106</v>
      </c>
      <c r="C47" s="51"/>
      <c r="D47" s="49"/>
      <c r="E47" s="28"/>
      <c r="F47" s="49"/>
      <c r="G47" s="49"/>
      <c r="H47" s="28"/>
      <c r="I47" s="47"/>
    </row>
    <row r="48" spans="1:9" ht="21" customHeight="1" x14ac:dyDescent="0.55000000000000004">
      <c r="A48" s="28">
        <v>7</v>
      </c>
      <c r="B48" s="37" t="s">
        <v>244</v>
      </c>
      <c r="C48" s="51">
        <v>6880</v>
      </c>
      <c r="D48" s="51">
        <v>6880</v>
      </c>
      <c r="E48" s="28" t="s">
        <v>16</v>
      </c>
      <c r="F48" s="40" t="s">
        <v>31</v>
      </c>
      <c r="G48" s="40" t="s">
        <v>31</v>
      </c>
      <c r="H48" s="29" t="s">
        <v>17</v>
      </c>
      <c r="I48" s="47" t="s">
        <v>285</v>
      </c>
    </row>
    <row r="49" spans="1:9" ht="0.75" customHeight="1" x14ac:dyDescent="0.55000000000000004">
      <c r="A49" s="28"/>
      <c r="B49" s="37"/>
      <c r="C49" s="51"/>
      <c r="D49" s="49"/>
      <c r="E49" s="28"/>
      <c r="F49" s="49"/>
      <c r="G49" s="49"/>
      <c r="H49" s="28"/>
      <c r="I49" s="47"/>
    </row>
    <row r="50" spans="1:9" ht="21" hidden="1" customHeight="1" x14ac:dyDescent="0.55000000000000004">
      <c r="A50" s="28"/>
      <c r="B50" s="37" t="s">
        <v>102</v>
      </c>
      <c r="C50" s="51"/>
      <c r="D50" s="49"/>
      <c r="E50" s="28"/>
      <c r="F50" s="40" t="s">
        <v>101</v>
      </c>
      <c r="G50" s="40" t="s">
        <v>101</v>
      </c>
      <c r="H50" s="28"/>
      <c r="I50" s="47"/>
    </row>
    <row r="51" spans="1:9" x14ac:dyDescent="0.55000000000000004">
      <c r="A51" s="28"/>
      <c r="B51" s="37" t="s">
        <v>20</v>
      </c>
      <c r="C51" s="51"/>
      <c r="D51" s="49"/>
      <c r="E51" s="28"/>
      <c r="F51" s="40" t="s">
        <v>284</v>
      </c>
      <c r="G51" s="40" t="s">
        <v>284</v>
      </c>
      <c r="H51" s="28"/>
      <c r="I51" s="47"/>
    </row>
    <row r="52" spans="1:9" ht="23.25" customHeight="1" x14ac:dyDescent="0.55000000000000004">
      <c r="A52" s="28"/>
      <c r="B52" s="37"/>
      <c r="C52" s="51"/>
      <c r="D52" s="49"/>
      <c r="E52" s="28"/>
      <c r="F52" s="40"/>
      <c r="G52" s="40"/>
      <c r="H52" s="29"/>
      <c r="I52" s="52"/>
    </row>
    <row r="53" spans="1:9" ht="21.75" hidden="1" customHeight="1" x14ac:dyDescent="0.55000000000000004">
      <c r="A53" s="28"/>
      <c r="B53" s="42" t="s">
        <v>18</v>
      </c>
      <c r="C53" s="51"/>
      <c r="D53" s="49"/>
      <c r="E53" s="28"/>
      <c r="F53" s="40" t="s">
        <v>162</v>
      </c>
      <c r="G53" s="40" t="s">
        <v>162</v>
      </c>
      <c r="H53" s="50"/>
      <c r="I53" s="52"/>
    </row>
    <row r="54" spans="1:9" hidden="1" x14ac:dyDescent="0.55000000000000004">
      <c r="A54" s="28">
        <v>5</v>
      </c>
      <c r="B54" s="37" t="s">
        <v>164</v>
      </c>
      <c r="C54" s="51">
        <v>4144</v>
      </c>
      <c r="D54" s="51">
        <v>4144</v>
      </c>
      <c r="E54" s="28" t="s">
        <v>16</v>
      </c>
      <c r="F54" s="40" t="s">
        <v>33</v>
      </c>
      <c r="G54" s="40" t="s">
        <v>33</v>
      </c>
      <c r="H54" s="29" t="s">
        <v>19</v>
      </c>
      <c r="I54" s="52" t="s">
        <v>163</v>
      </c>
    </row>
    <row r="55" spans="1:9" hidden="1" x14ac:dyDescent="0.55000000000000004">
      <c r="A55" s="28"/>
      <c r="B55" s="42" t="s">
        <v>18</v>
      </c>
      <c r="C55" s="51"/>
      <c r="D55" s="49"/>
      <c r="E55" s="28"/>
      <c r="F55" s="40" t="s">
        <v>162</v>
      </c>
      <c r="G55" s="40" t="s">
        <v>162</v>
      </c>
      <c r="H55" s="50"/>
      <c r="I55" s="52"/>
    </row>
    <row r="56" spans="1:9" ht="21" customHeight="1" x14ac:dyDescent="0.55000000000000004">
      <c r="A56" s="28">
        <v>8</v>
      </c>
      <c r="B56" s="37" t="s">
        <v>244</v>
      </c>
      <c r="C56" s="51">
        <v>2684.84</v>
      </c>
      <c r="D56" s="51">
        <v>2684.84</v>
      </c>
      <c r="E56" s="28" t="s">
        <v>16</v>
      </c>
      <c r="F56" s="40" t="s">
        <v>280</v>
      </c>
      <c r="G56" s="40" t="s">
        <v>280</v>
      </c>
      <c r="H56" s="29" t="s">
        <v>17</v>
      </c>
      <c r="I56" s="47" t="s">
        <v>283</v>
      </c>
    </row>
    <row r="57" spans="1:9" ht="21" customHeight="1" x14ac:dyDescent="0.55000000000000004">
      <c r="A57" s="28"/>
      <c r="B57" s="37" t="s">
        <v>282</v>
      </c>
      <c r="C57" s="51"/>
      <c r="D57" s="48"/>
      <c r="E57" s="28"/>
      <c r="F57" s="40" t="s">
        <v>281</v>
      </c>
      <c r="G57" s="40" t="s">
        <v>281</v>
      </c>
      <c r="H57" s="29"/>
      <c r="I57" s="47"/>
    </row>
    <row r="58" spans="1:9" ht="21.75" customHeight="1" x14ac:dyDescent="0.55000000000000004">
      <c r="A58" s="28"/>
      <c r="B58" s="37" t="s">
        <v>23</v>
      </c>
      <c r="C58" s="51"/>
      <c r="D58" s="49"/>
      <c r="E58" s="28"/>
      <c r="F58" s="40"/>
      <c r="G58" s="40"/>
      <c r="H58" s="29"/>
      <c r="I58" s="47"/>
    </row>
    <row r="59" spans="1:9" ht="21.75" customHeight="1" x14ac:dyDescent="0.55000000000000004">
      <c r="A59" s="28"/>
      <c r="B59" s="37"/>
      <c r="C59" s="51"/>
      <c r="D59" s="49"/>
      <c r="E59" s="28"/>
      <c r="F59" s="40"/>
      <c r="G59" s="40"/>
      <c r="H59" s="50"/>
      <c r="I59" s="47"/>
    </row>
    <row r="60" spans="1:9" ht="22.5" hidden="1" customHeight="1" x14ac:dyDescent="0.55000000000000004">
      <c r="A60" s="28"/>
      <c r="B60" s="37"/>
      <c r="C60" s="51"/>
      <c r="D60" s="49"/>
      <c r="E60" s="28"/>
      <c r="F60" s="49"/>
      <c r="G60" s="49"/>
      <c r="H60" s="28"/>
      <c r="I60" s="47"/>
    </row>
    <row r="61" spans="1:9" ht="22.5" customHeight="1" x14ac:dyDescent="0.55000000000000004">
      <c r="A61" s="28">
        <v>9</v>
      </c>
      <c r="B61" s="37" t="s">
        <v>244</v>
      </c>
      <c r="C61" s="51">
        <v>23939.99</v>
      </c>
      <c r="D61" s="49">
        <v>23939.99</v>
      </c>
      <c r="E61" s="28" t="s">
        <v>16</v>
      </c>
      <c r="F61" s="40" t="s">
        <v>280</v>
      </c>
      <c r="G61" s="40" t="s">
        <v>280</v>
      </c>
      <c r="H61" s="29" t="s">
        <v>17</v>
      </c>
      <c r="I61" s="47" t="s">
        <v>279</v>
      </c>
    </row>
    <row r="62" spans="1:9" hidden="1" x14ac:dyDescent="0.55000000000000004">
      <c r="A62" s="28"/>
      <c r="B62" s="37"/>
      <c r="C62" s="51"/>
      <c r="D62" s="49"/>
      <c r="E62" s="28"/>
      <c r="F62" s="49"/>
      <c r="G62" s="49"/>
      <c r="H62" s="28"/>
      <c r="I62" s="47"/>
    </row>
    <row r="63" spans="1:9" ht="24" customHeight="1" x14ac:dyDescent="0.55000000000000004">
      <c r="A63" s="28"/>
      <c r="B63" s="37" t="s">
        <v>278</v>
      </c>
      <c r="C63" s="51"/>
      <c r="D63" s="49"/>
      <c r="E63" s="28"/>
      <c r="F63" s="98" t="s">
        <v>277</v>
      </c>
      <c r="G63" s="98" t="s">
        <v>277</v>
      </c>
      <c r="H63" s="28"/>
      <c r="I63" s="47"/>
    </row>
    <row r="64" spans="1:9" ht="24" customHeight="1" x14ac:dyDescent="0.55000000000000004">
      <c r="A64" s="28"/>
      <c r="B64" s="37" t="s">
        <v>23</v>
      </c>
      <c r="C64" s="51"/>
      <c r="D64" s="49"/>
      <c r="E64" s="28"/>
      <c r="F64" s="40"/>
      <c r="G64" s="40"/>
      <c r="H64" s="28"/>
      <c r="I64" s="47"/>
    </row>
    <row r="65" spans="1:9" x14ac:dyDescent="0.55000000000000004">
      <c r="A65" s="28"/>
      <c r="B65" s="37"/>
      <c r="C65" s="51"/>
      <c r="D65" s="49"/>
      <c r="E65" s="28"/>
      <c r="F65" s="40"/>
      <c r="G65" s="40"/>
      <c r="H65" s="28"/>
      <c r="I65" s="47"/>
    </row>
    <row r="66" spans="1:9" hidden="1" x14ac:dyDescent="0.55000000000000004">
      <c r="A66" s="28"/>
      <c r="B66" s="37" t="s">
        <v>23</v>
      </c>
      <c r="C66" s="51"/>
      <c r="D66" s="49"/>
      <c r="E66" s="28"/>
      <c r="F66" s="40"/>
      <c r="G66" s="40"/>
      <c r="H66" s="29"/>
      <c r="I66" s="52"/>
    </row>
    <row r="67" spans="1:9" x14ac:dyDescent="0.55000000000000004">
      <c r="A67" s="28">
        <v>10</v>
      </c>
      <c r="B67" s="37" t="s">
        <v>264</v>
      </c>
      <c r="C67" s="51">
        <v>25000</v>
      </c>
      <c r="D67" s="49">
        <v>25000</v>
      </c>
      <c r="E67" s="28" t="s">
        <v>16</v>
      </c>
      <c r="F67" s="40" t="s">
        <v>273</v>
      </c>
      <c r="G67" s="40" t="s">
        <v>273</v>
      </c>
      <c r="H67" s="29" t="s">
        <v>19</v>
      </c>
      <c r="I67" s="47" t="s">
        <v>276</v>
      </c>
    </row>
    <row r="68" spans="1:9" x14ac:dyDescent="0.55000000000000004">
      <c r="A68" s="28"/>
      <c r="B68" s="37" t="s">
        <v>275</v>
      </c>
      <c r="C68" s="51"/>
      <c r="D68" s="49"/>
      <c r="E68" s="28"/>
      <c r="F68" s="98" t="s">
        <v>274</v>
      </c>
      <c r="G68" s="98" t="s">
        <v>274</v>
      </c>
      <c r="H68" s="28"/>
      <c r="I68" s="47"/>
    </row>
    <row r="69" spans="1:9" x14ac:dyDescent="0.55000000000000004">
      <c r="A69" s="28"/>
      <c r="B69" s="37" t="s">
        <v>20</v>
      </c>
      <c r="C69" s="51"/>
      <c r="D69" s="49"/>
      <c r="E69" s="28"/>
      <c r="F69" s="49"/>
      <c r="G69" s="49"/>
      <c r="H69" s="28"/>
      <c r="I69" s="47"/>
    </row>
    <row r="70" spans="1:9" x14ac:dyDescent="0.55000000000000004">
      <c r="A70" s="28"/>
      <c r="B70" s="42"/>
      <c r="C70" s="51"/>
      <c r="D70" s="49"/>
      <c r="E70" s="28"/>
      <c r="F70" s="40"/>
      <c r="G70" s="40"/>
      <c r="H70" s="50"/>
      <c r="I70" s="52"/>
    </row>
    <row r="71" spans="1:9" x14ac:dyDescent="0.55000000000000004">
      <c r="A71" s="28">
        <v>11</v>
      </c>
      <c r="B71" s="37" t="s">
        <v>264</v>
      </c>
      <c r="C71" s="51">
        <v>11500</v>
      </c>
      <c r="D71" s="51">
        <v>11500</v>
      </c>
      <c r="E71" s="28" t="s">
        <v>16</v>
      </c>
      <c r="F71" s="40" t="s">
        <v>273</v>
      </c>
      <c r="G71" s="40" t="s">
        <v>273</v>
      </c>
      <c r="H71" s="29" t="s">
        <v>19</v>
      </c>
      <c r="I71" s="47" t="s">
        <v>272</v>
      </c>
    </row>
    <row r="72" spans="1:9" x14ac:dyDescent="0.55000000000000004">
      <c r="A72" s="28"/>
      <c r="B72" s="37" t="s">
        <v>271</v>
      </c>
      <c r="C72" s="51"/>
      <c r="D72" s="48"/>
      <c r="E72" s="28"/>
      <c r="F72" s="40" t="s">
        <v>270</v>
      </c>
      <c r="G72" s="40" t="s">
        <v>270</v>
      </c>
      <c r="H72" s="50"/>
      <c r="I72" s="47"/>
    </row>
    <row r="73" spans="1:9" x14ac:dyDescent="0.55000000000000004">
      <c r="A73" s="28"/>
      <c r="B73" s="37" t="s">
        <v>20</v>
      </c>
      <c r="C73" s="51"/>
      <c r="D73" s="49"/>
      <c r="E73" s="28"/>
      <c r="F73" s="40"/>
      <c r="G73" s="40"/>
      <c r="H73" s="50"/>
      <c r="I73" s="52"/>
    </row>
    <row r="74" spans="1:9" x14ac:dyDescent="0.55000000000000004">
      <c r="A74" s="36"/>
      <c r="B74" s="37"/>
      <c r="C74" s="38"/>
      <c r="D74" s="39"/>
      <c r="E74" s="28"/>
      <c r="F74" s="40"/>
      <c r="G74" s="40"/>
      <c r="H74" s="29"/>
      <c r="I74" s="52"/>
    </row>
    <row r="75" spans="1:9" x14ac:dyDescent="0.55000000000000004">
      <c r="A75" s="28">
        <v>12</v>
      </c>
      <c r="B75" s="37" t="s">
        <v>30</v>
      </c>
      <c r="C75" s="51">
        <v>26283</v>
      </c>
      <c r="D75" s="49">
        <v>26283</v>
      </c>
      <c r="E75" s="28" t="s">
        <v>16</v>
      </c>
      <c r="F75" s="40" t="s">
        <v>33</v>
      </c>
      <c r="G75" s="40" t="s">
        <v>33</v>
      </c>
      <c r="H75" s="29" t="s">
        <v>19</v>
      </c>
      <c r="I75" s="47" t="s">
        <v>269</v>
      </c>
    </row>
    <row r="76" spans="1:9" hidden="1" x14ac:dyDescent="0.55000000000000004">
      <c r="A76" s="28"/>
      <c r="B76" s="37" t="s">
        <v>148</v>
      </c>
      <c r="C76" s="51"/>
      <c r="D76" s="49"/>
      <c r="E76" s="28"/>
      <c r="F76" s="40" t="s">
        <v>147</v>
      </c>
      <c r="G76" s="40" t="s">
        <v>147</v>
      </c>
      <c r="H76" s="28"/>
      <c r="I76" s="47"/>
    </row>
    <row r="77" spans="1:9" x14ac:dyDescent="0.55000000000000004">
      <c r="A77" s="41"/>
      <c r="B77" s="42" t="s">
        <v>18</v>
      </c>
      <c r="C77" s="44"/>
      <c r="D77" s="38"/>
      <c r="E77" s="28"/>
      <c r="F77" s="40" t="s">
        <v>268</v>
      </c>
      <c r="G77" s="40" t="s">
        <v>268</v>
      </c>
      <c r="H77" s="29"/>
      <c r="I77" s="52"/>
    </row>
    <row r="78" spans="1:9" x14ac:dyDescent="0.55000000000000004">
      <c r="A78" s="30"/>
      <c r="B78" s="42"/>
      <c r="C78" s="38"/>
      <c r="D78" s="38"/>
      <c r="E78" s="45"/>
      <c r="F78" s="40"/>
      <c r="G78" s="40"/>
      <c r="H78" s="45"/>
      <c r="I78" s="45"/>
    </row>
    <row r="79" spans="1:9" x14ac:dyDescent="0.55000000000000004">
      <c r="A79" s="30">
        <v>13</v>
      </c>
      <c r="B79" s="37" t="s">
        <v>264</v>
      </c>
      <c r="C79" s="38">
        <v>13600</v>
      </c>
      <c r="D79" s="38">
        <v>13600</v>
      </c>
      <c r="E79" s="28" t="s">
        <v>16</v>
      </c>
      <c r="F79" s="45" t="s">
        <v>28</v>
      </c>
      <c r="G79" s="45" t="s">
        <v>28</v>
      </c>
      <c r="H79" s="29" t="s">
        <v>19</v>
      </c>
      <c r="I79" s="47" t="s">
        <v>267</v>
      </c>
    </row>
    <row r="80" spans="1:9" x14ac:dyDescent="0.55000000000000004">
      <c r="A80" s="30"/>
      <c r="B80" s="46" t="s">
        <v>266</v>
      </c>
      <c r="C80" s="38"/>
      <c r="D80" s="38"/>
      <c r="E80" s="45"/>
      <c r="F80" s="40" t="s">
        <v>265</v>
      </c>
      <c r="G80" s="40" t="s">
        <v>265</v>
      </c>
      <c r="H80" s="45"/>
      <c r="I80" s="45"/>
    </row>
    <row r="81" spans="1:9" x14ac:dyDescent="0.55000000000000004">
      <c r="A81" s="41"/>
      <c r="B81" s="38" t="s">
        <v>112</v>
      </c>
      <c r="C81" s="38"/>
      <c r="D81" s="45"/>
      <c r="E81" s="45"/>
      <c r="F81" s="45"/>
      <c r="G81" s="45"/>
      <c r="H81" s="45"/>
      <c r="I81" s="24"/>
    </row>
    <row r="82" spans="1:9" x14ac:dyDescent="0.55000000000000004">
      <c r="A82" s="41"/>
      <c r="B82" s="38"/>
      <c r="C82" s="38"/>
      <c r="D82" s="45"/>
      <c r="E82" s="40"/>
      <c r="F82" s="40"/>
      <c r="G82" s="45"/>
      <c r="H82" s="45"/>
      <c r="I82" s="24"/>
    </row>
    <row r="83" spans="1:9" x14ac:dyDescent="0.55000000000000004">
      <c r="A83" s="41"/>
      <c r="B83" s="38"/>
      <c r="C83" s="38"/>
      <c r="D83" s="45"/>
      <c r="E83" s="45"/>
      <c r="F83" s="45"/>
      <c r="G83" s="45"/>
      <c r="H83" s="45"/>
      <c r="I83" s="24"/>
    </row>
    <row r="84" spans="1:9" x14ac:dyDescent="0.55000000000000004">
      <c r="A84" s="41">
        <v>14</v>
      </c>
      <c r="B84" s="37" t="s">
        <v>264</v>
      </c>
      <c r="C84" s="38">
        <v>11800</v>
      </c>
      <c r="D84" s="45">
        <v>11800</v>
      </c>
      <c r="E84" s="28" t="s">
        <v>16</v>
      </c>
      <c r="F84" s="45" t="s">
        <v>28</v>
      </c>
      <c r="G84" s="45" t="s">
        <v>28</v>
      </c>
      <c r="H84" s="29" t="s">
        <v>19</v>
      </c>
      <c r="I84" s="47" t="s">
        <v>263</v>
      </c>
    </row>
    <row r="85" spans="1:9" x14ac:dyDescent="0.55000000000000004">
      <c r="A85" s="41"/>
      <c r="B85" s="46" t="s">
        <v>262</v>
      </c>
      <c r="C85" s="35"/>
      <c r="D85" s="31"/>
      <c r="E85" s="31"/>
      <c r="F85" s="40" t="s">
        <v>261</v>
      </c>
      <c r="G85" s="40" t="s">
        <v>261</v>
      </c>
      <c r="H85" s="31"/>
      <c r="I85" s="24"/>
    </row>
    <row r="86" spans="1:9" x14ac:dyDescent="0.55000000000000004">
      <c r="A86" s="41"/>
      <c r="B86" s="38" t="s">
        <v>112</v>
      </c>
      <c r="C86" s="38"/>
      <c r="D86" s="28"/>
      <c r="E86" s="40"/>
      <c r="F86" s="40"/>
      <c r="G86" s="29"/>
      <c r="H86" s="47"/>
      <c r="I86" s="24"/>
    </row>
    <row r="87" spans="1:9" x14ac:dyDescent="0.55000000000000004">
      <c r="A87" s="41"/>
      <c r="B87" s="38"/>
      <c r="C87" s="38"/>
      <c r="D87" s="45"/>
      <c r="E87" s="40"/>
      <c r="F87" s="40"/>
      <c r="G87" s="45"/>
      <c r="H87" s="45"/>
      <c r="I87" s="24"/>
    </row>
    <row r="88" spans="1:9" x14ac:dyDescent="0.55000000000000004">
      <c r="A88" s="41"/>
      <c r="B88" s="38"/>
      <c r="C88" s="38"/>
      <c r="D88" s="45"/>
      <c r="E88" s="45"/>
      <c r="F88" s="45"/>
      <c r="G88" s="45"/>
      <c r="H88" s="45"/>
      <c r="I88" s="24"/>
    </row>
    <row r="89" spans="1:9" x14ac:dyDescent="0.55000000000000004">
      <c r="A89" s="41"/>
      <c r="B89" s="38"/>
      <c r="C89" s="38"/>
      <c r="D89" s="45"/>
      <c r="E89" s="45"/>
      <c r="F89" s="45"/>
      <c r="G89" s="45"/>
      <c r="H89" s="45"/>
      <c r="I89" s="24"/>
    </row>
    <row r="90" spans="1:9" x14ac:dyDescent="0.55000000000000004">
      <c r="A90" s="41"/>
      <c r="B90" s="38"/>
      <c r="C90" s="38"/>
      <c r="D90" s="28"/>
      <c r="E90" s="40"/>
      <c r="F90" s="40"/>
      <c r="G90" s="29"/>
      <c r="H90" s="47"/>
      <c r="I90" s="24"/>
    </row>
    <row r="91" spans="1:9" x14ac:dyDescent="0.55000000000000004">
      <c r="A91" s="24"/>
      <c r="B91" s="38"/>
      <c r="C91" s="38"/>
      <c r="D91" s="45"/>
      <c r="E91" s="45"/>
      <c r="F91" s="45"/>
      <c r="G91" s="45"/>
      <c r="H91" s="45"/>
    </row>
    <row r="92" spans="1:9" x14ac:dyDescent="0.55000000000000004">
      <c r="A92" s="24"/>
      <c r="B92" s="38"/>
      <c r="C92" s="38"/>
      <c r="D92" s="45"/>
      <c r="E92" s="45"/>
      <c r="F92" s="45"/>
      <c r="G92" s="45"/>
      <c r="H92" s="45"/>
    </row>
    <row r="93" spans="1:9" x14ac:dyDescent="0.55000000000000004">
      <c r="A93" s="24"/>
      <c r="B93" s="32"/>
      <c r="C93" s="35"/>
      <c r="D93" s="35"/>
      <c r="E93" s="31"/>
      <c r="F93" s="31"/>
      <c r="G93" s="31"/>
      <c r="H93" s="31"/>
      <c r="I93" s="31"/>
    </row>
    <row r="94" spans="1:9" x14ac:dyDescent="0.55000000000000004">
      <c r="A94" s="24"/>
      <c r="B94" s="32"/>
      <c r="C94" s="35"/>
      <c r="D94" s="35"/>
      <c r="E94" s="31"/>
      <c r="F94" s="31"/>
      <c r="G94" s="31"/>
      <c r="H94" s="31"/>
      <c r="I94" s="31"/>
    </row>
    <row r="95" spans="1:9" x14ac:dyDescent="0.55000000000000004">
      <c r="A95" s="24"/>
      <c r="B95" s="32"/>
      <c r="C95" s="35"/>
      <c r="D95" s="35"/>
      <c r="E95" s="31"/>
      <c r="F95" s="31"/>
      <c r="G95" s="31"/>
      <c r="H95" s="31"/>
      <c r="I95" s="31"/>
    </row>
    <row r="96" spans="1:9" x14ac:dyDescent="0.55000000000000004">
      <c r="A96" s="24"/>
      <c r="B96" s="32"/>
      <c r="C96" s="35"/>
      <c r="D96" s="35"/>
      <c r="E96" s="31"/>
      <c r="F96" s="31"/>
      <c r="G96" s="31"/>
      <c r="H96" s="31"/>
      <c r="I96" s="31"/>
    </row>
    <row r="97" spans="1:9" x14ac:dyDescent="0.55000000000000004">
      <c r="A97" s="24"/>
      <c r="B97" s="32"/>
      <c r="C97" s="35"/>
      <c r="D97" s="35"/>
      <c r="E97" s="31"/>
      <c r="F97" s="31"/>
      <c r="G97" s="31"/>
      <c r="H97" s="31"/>
      <c r="I97" s="31"/>
    </row>
    <row r="98" spans="1:9" x14ac:dyDescent="0.55000000000000004">
      <c r="A98" s="24"/>
      <c r="B98" s="32"/>
      <c r="C98" s="35"/>
      <c r="D98" s="35"/>
      <c r="E98" s="31"/>
      <c r="F98" s="31"/>
      <c r="G98" s="31"/>
      <c r="H98" s="31"/>
      <c r="I98" s="31"/>
    </row>
    <row r="99" spans="1:9" x14ac:dyDescent="0.55000000000000004">
      <c r="A99" s="24"/>
      <c r="B99" s="32"/>
      <c r="C99" s="35"/>
      <c r="D99" s="35"/>
      <c r="E99" s="31"/>
      <c r="F99" s="31"/>
      <c r="G99" s="31"/>
      <c r="H99" s="31"/>
      <c r="I99" s="31"/>
    </row>
    <row r="100" spans="1:9" x14ac:dyDescent="0.55000000000000004">
      <c r="A100" s="24"/>
      <c r="B100" s="32"/>
      <c r="C100" s="35"/>
      <c r="D100" s="35"/>
      <c r="E100" s="31"/>
      <c r="F100" s="31"/>
      <c r="G100" s="31"/>
      <c r="H100" s="31"/>
      <c r="I100" s="31"/>
    </row>
    <row r="101" spans="1:9" x14ac:dyDescent="0.55000000000000004">
      <c r="A101" s="24"/>
      <c r="B101" s="32"/>
      <c r="C101" s="25"/>
      <c r="D101" s="25"/>
      <c r="E101" s="25"/>
      <c r="F101" s="25"/>
      <c r="G101" s="25"/>
      <c r="H101" s="25"/>
      <c r="I101" s="25"/>
    </row>
    <row r="102" spans="1:9" x14ac:dyDescent="0.55000000000000004">
      <c r="A102" s="23"/>
      <c r="B102" s="33"/>
      <c r="C102" s="33"/>
      <c r="D102" s="33"/>
      <c r="E102" s="33"/>
      <c r="F102" s="33"/>
      <c r="G102" s="33"/>
      <c r="H102" s="33"/>
      <c r="I102" s="34"/>
    </row>
    <row r="103" spans="1:9" x14ac:dyDescent="0.55000000000000004">
      <c r="A103" s="6"/>
      <c r="B103" s="6"/>
      <c r="C103" s="6"/>
      <c r="D103" s="6"/>
      <c r="E103" s="6"/>
      <c r="F103" s="6"/>
      <c r="G103" s="6"/>
      <c r="H103" s="6"/>
    </row>
    <row r="104" spans="1:9" x14ac:dyDescent="0.55000000000000004">
      <c r="A104" s="6"/>
      <c r="B104" s="6"/>
      <c r="C104" s="6"/>
      <c r="D104" s="6"/>
      <c r="E104" s="6"/>
      <c r="F104" s="6"/>
      <c r="G104" s="6"/>
      <c r="H104" s="6"/>
    </row>
    <row r="105" spans="1:9" x14ac:dyDescent="0.55000000000000004">
      <c r="A105" s="6"/>
      <c r="B105" s="6"/>
      <c r="C105" s="6"/>
      <c r="D105" s="6"/>
      <c r="E105" s="6"/>
      <c r="F105" s="6"/>
      <c r="G105" s="6"/>
      <c r="H105" s="6"/>
    </row>
    <row r="106" spans="1:9" x14ac:dyDescent="0.55000000000000004">
      <c r="A106" s="6"/>
      <c r="B106" s="6"/>
      <c r="C106" s="6"/>
      <c r="D106" s="6"/>
      <c r="E106" s="22"/>
      <c r="F106" s="6"/>
      <c r="G106" s="6"/>
      <c r="H106" s="6"/>
    </row>
    <row r="107" spans="1:9" x14ac:dyDescent="0.55000000000000004">
      <c r="A107" s="6"/>
      <c r="B107" s="6"/>
      <c r="C107" s="6"/>
      <c r="D107" s="6"/>
      <c r="E107" s="6"/>
      <c r="F107" s="6"/>
      <c r="G107" s="6"/>
      <c r="H107" s="6"/>
    </row>
    <row r="108" spans="1:9" x14ac:dyDescent="0.55000000000000004">
      <c r="A108" s="6"/>
      <c r="B108" s="6"/>
      <c r="C108" s="6"/>
      <c r="D108" s="6"/>
      <c r="E108" s="6"/>
      <c r="F108" s="6"/>
      <c r="G108" s="6"/>
      <c r="H108" s="6"/>
    </row>
    <row r="109" spans="1:9" x14ac:dyDescent="0.55000000000000004">
      <c r="A109" s="6"/>
      <c r="B109" s="6"/>
      <c r="C109" s="6"/>
      <c r="D109" s="6"/>
      <c r="E109" s="6"/>
      <c r="F109" s="6"/>
      <c r="G109" s="6"/>
      <c r="H109" s="6"/>
    </row>
    <row r="110" spans="1:9" x14ac:dyDescent="0.55000000000000004">
      <c r="A110" s="6"/>
      <c r="B110" s="6"/>
      <c r="C110" s="6"/>
      <c r="D110" s="6"/>
      <c r="E110" s="6"/>
      <c r="F110" s="6"/>
      <c r="G110" s="6"/>
      <c r="H110" s="6"/>
    </row>
    <row r="111" spans="1:9" x14ac:dyDescent="0.55000000000000004">
      <c r="A111" s="6"/>
      <c r="B111" s="6"/>
      <c r="C111" s="6"/>
      <c r="D111" s="6"/>
      <c r="E111" s="6"/>
      <c r="F111" s="6"/>
      <c r="G111" s="6"/>
      <c r="H111" s="6"/>
    </row>
    <row r="112" spans="1:9" x14ac:dyDescent="0.55000000000000004">
      <c r="A112" s="6"/>
      <c r="B112" s="6"/>
      <c r="C112" s="6"/>
      <c r="D112" s="6"/>
      <c r="E112" s="6"/>
      <c r="F112" s="6"/>
      <c r="G112" s="6"/>
      <c r="H112" s="6"/>
    </row>
    <row r="113" s="6" customFormat="1" x14ac:dyDescent="0.55000000000000004"/>
    <row r="114" s="6" customFormat="1" x14ac:dyDescent="0.55000000000000004"/>
    <row r="115" s="6" customFormat="1" x14ac:dyDescent="0.55000000000000004"/>
    <row r="116" s="6" customFormat="1" x14ac:dyDescent="0.55000000000000004"/>
    <row r="117" s="6" customFormat="1" x14ac:dyDescent="0.55000000000000004"/>
    <row r="118" s="6" customFormat="1" x14ac:dyDescent="0.55000000000000004"/>
    <row r="119" s="6" customFormat="1" x14ac:dyDescent="0.55000000000000004"/>
    <row r="120" s="6" customFormat="1" x14ac:dyDescent="0.55000000000000004"/>
    <row r="121" s="6" customFormat="1" x14ac:dyDescent="0.55000000000000004"/>
    <row r="122" s="6" customFormat="1" x14ac:dyDescent="0.55000000000000004"/>
    <row r="123" s="6" customFormat="1" x14ac:dyDescent="0.55000000000000004"/>
    <row r="124" s="6" customFormat="1" x14ac:dyDescent="0.55000000000000004"/>
    <row r="125" s="6" customFormat="1" x14ac:dyDescent="0.55000000000000004"/>
    <row r="126" s="6" customFormat="1" x14ac:dyDescent="0.55000000000000004"/>
    <row r="127" s="6" customFormat="1" x14ac:dyDescent="0.55000000000000004"/>
    <row r="128" s="6" customFormat="1" x14ac:dyDescent="0.55000000000000004"/>
    <row r="129" s="6" customFormat="1" x14ac:dyDescent="0.55000000000000004"/>
    <row r="130" s="6" customFormat="1" x14ac:dyDescent="0.55000000000000004"/>
    <row r="131" s="6" customFormat="1" x14ac:dyDescent="0.55000000000000004"/>
    <row r="347" spans="10:10" x14ac:dyDescent="0.55000000000000004">
      <c r="J347" s="17"/>
    </row>
    <row r="348" spans="10:10" x14ac:dyDescent="0.55000000000000004">
      <c r="J348" s="17"/>
    </row>
    <row r="354" spans="1:10" x14ac:dyDescent="0.55000000000000004">
      <c r="J354" s="17"/>
    </row>
    <row r="355" spans="1:10" x14ac:dyDescent="0.55000000000000004">
      <c r="J355" s="17"/>
    </row>
    <row r="356" spans="1:10" x14ac:dyDescent="0.55000000000000004">
      <c r="J356" s="17"/>
    </row>
    <row r="363" spans="1:10" s="17" customFormat="1" x14ac:dyDescent="0.55000000000000004">
      <c r="A363" s="12"/>
      <c r="B363" s="13"/>
      <c r="C363" s="14"/>
      <c r="D363" s="15"/>
      <c r="E363" s="16"/>
      <c r="F363" s="15"/>
      <c r="G363" s="15"/>
      <c r="H363" s="16"/>
      <c r="I363" s="6"/>
      <c r="J363" s="6"/>
    </row>
    <row r="364" spans="1:10" s="17" customFormat="1" x14ac:dyDescent="0.55000000000000004">
      <c r="A364" s="12"/>
      <c r="B364" s="13"/>
      <c r="C364" s="14"/>
      <c r="D364" s="15"/>
      <c r="E364" s="16"/>
      <c r="F364" s="15"/>
      <c r="G364" s="15"/>
      <c r="H364" s="16"/>
      <c r="I364" s="6"/>
      <c r="J364" s="6"/>
    </row>
    <row r="370" spans="1:10" s="17" customFormat="1" x14ac:dyDescent="0.55000000000000004">
      <c r="A370" s="12"/>
      <c r="B370" s="13"/>
      <c r="C370" s="14"/>
      <c r="D370" s="15"/>
      <c r="E370" s="16"/>
      <c r="F370" s="15"/>
      <c r="G370" s="15"/>
      <c r="H370" s="16"/>
      <c r="I370" s="6"/>
      <c r="J370" s="6"/>
    </row>
    <row r="371" spans="1:10" s="17" customFormat="1" x14ac:dyDescent="0.55000000000000004">
      <c r="A371" s="12"/>
      <c r="B371" s="13"/>
      <c r="C371" s="14"/>
      <c r="D371" s="15"/>
      <c r="E371" s="16"/>
      <c r="F371" s="15"/>
      <c r="G371" s="15"/>
      <c r="H371" s="16"/>
      <c r="I371" s="6"/>
      <c r="J371" s="6"/>
    </row>
    <row r="372" spans="1:10" s="17" customFormat="1" x14ac:dyDescent="0.55000000000000004">
      <c r="A372" s="12"/>
      <c r="B372" s="13"/>
      <c r="C372" s="14"/>
      <c r="D372" s="15"/>
      <c r="E372" s="16"/>
      <c r="F372" s="15"/>
      <c r="G372" s="15"/>
      <c r="H372" s="16"/>
      <c r="I372" s="6"/>
      <c r="J372" s="6"/>
    </row>
  </sheetData>
  <mergeCells count="5">
    <mergeCell ref="A2:I2"/>
    <mergeCell ref="A3:I3"/>
    <mergeCell ref="A4:I4"/>
    <mergeCell ref="B5:B6"/>
    <mergeCell ref="C5:C6"/>
  </mergeCells>
  <pageMargins left="0.7" right="0.7" top="0.75" bottom="0.75" header="0.3" footer="0.3"/>
  <pageSetup paperSize="9" scale="80" fitToWidth="0" orientation="landscape" r:id="rId1"/>
  <colBreaks count="1" manualBreakCount="1">
    <brk id="9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E959B-11E5-44E0-8D1D-FA3E50F4EA5D}">
  <dimension ref="A1:J368"/>
  <sheetViews>
    <sheetView view="pageBreakPreview" topLeftCell="A78" zoomScaleNormal="100" zoomScaleSheetLayoutView="100" workbookViewId="0">
      <selection activeCell="D7" sqref="D7:D85"/>
    </sheetView>
  </sheetViews>
  <sheetFormatPr defaultRowHeight="22.5" x14ac:dyDescent="0.55000000000000004"/>
  <cols>
    <col min="1" max="1" width="5.25" style="12" customWidth="1"/>
    <col min="2" max="2" width="24.125" style="13" customWidth="1"/>
    <col min="3" max="3" width="13.75" style="14" customWidth="1"/>
    <col min="4" max="4" width="13.375" style="15" customWidth="1"/>
    <col min="5" max="5" width="11.25" style="16" customWidth="1"/>
    <col min="6" max="6" width="22.625" style="15" customWidth="1"/>
    <col min="7" max="7" width="21.875" style="15" customWidth="1"/>
    <col min="8" max="8" width="16.25" style="16" customWidth="1"/>
    <col min="9" max="9" width="19.875" style="6" customWidth="1"/>
    <col min="10" max="256" width="9" style="6"/>
    <col min="257" max="257" width="5.25" style="6" customWidth="1"/>
    <col min="258" max="258" width="24.875" style="6" bestFit="1" customWidth="1"/>
    <col min="259" max="259" width="12" style="6" customWidth="1"/>
    <col min="260" max="260" width="11.375" style="6" customWidth="1"/>
    <col min="261" max="261" width="11.25" style="6" customWidth="1"/>
    <col min="262" max="262" width="22.875" style="6" customWidth="1"/>
    <col min="263" max="263" width="23.75" style="6" customWidth="1"/>
    <col min="264" max="264" width="16.75" style="6" customWidth="1"/>
    <col min="265" max="265" width="20.25" style="6" bestFit="1" customWidth="1"/>
    <col min="266" max="512" width="9" style="6"/>
    <col min="513" max="513" width="5.25" style="6" customWidth="1"/>
    <col min="514" max="514" width="24.875" style="6" bestFit="1" customWidth="1"/>
    <col min="515" max="515" width="12" style="6" customWidth="1"/>
    <col min="516" max="516" width="11.375" style="6" customWidth="1"/>
    <col min="517" max="517" width="11.25" style="6" customWidth="1"/>
    <col min="518" max="518" width="22.875" style="6" customWidth="1"/>
    <col min="519" max="519" width="23.75" style="6" customWidth="1"/>
    <col min="520" max="520" width="16.75" style="6" customWidth="1"/>
    <col min="521" max="521" width="20.25" style="6" bestFit="1" customWidth="1"/>
    <col min="522" max="768" width="9" style="6"/>
    <col min="769" max="769" width="5.25" style="6" customWidth="1"/>
    <col min="770" max="770" width="24.875" style="6" bestFit="1" customWidth="1"/>
    <col min="771" max="771" width="12" style="6" customWidth="1"/>
    <col min="772" max="772" width="11.375" style="6" customWidth="1"/>
    <col min="773" max="773" width="11.25" style="6" customWidth="1"/>
    <col min="774" max="774" width="22.875" style="6" customWidth="1"/>
    <col min="775" max="775" width="23.75" style="6" customWidth="1"/>
    <col min="776" max="776" width="16.75" style="6" customWidth="1"/>
    <col min="777" max="777" width="20.25" style="6" bestFit="1" customWidth="1"/>
    <col min="778" max="1024" width="9" style="6"/>
    <col min="1025" max="1025" width="5.25" style="6" customWidth="1"/>
    <col min="1026" max="1026" width="24.875" style="6" bestFit="1" customWidth="1"/>
    <col min="1027" max="1027" width="12" style="6" customWidth="1"/>
    <col min="1028" max="1028" width="11.375" style="6" customWidth="1"/>
    <col min="1029" max="1029" width="11.25" style="6" customWidth="1"/>
    <col min="1030" max="1030" width="22.875" style="6" customWidth="1"/>
    <col min="1031" max="1031" width="23.75" style="6" customWidth="1"/>
    <col min="1032" max="1032" width="16.75" style="6" customWidth="1"/>
    <col min="1033" max="1033" width="20.25" style="6" bestFit="1" customWidth="1"/>
    <col min="1034" max="1280" width="9" style="6"/>
    <col min="1281" max="1281" width="5.25" style="6" customWidth="1"/>
    <col min="1282" max="1282" width="24.875" style="6" bestFit="1" customWidth="1"/>
    <col min="1283" max="1283" width="12" style="6" customWidth="1"/>
    <col min="1284" max="1284" width="11.375" style="6" customWidth="1"/>
    <col min="1285" max="1285" width="11.25" style="6" customWidth="1"/>
    <col min="1286" max="1286" width="22.875" style="6" customWidth="1"/>
    <col min="1287" max="1287" width="23.75" style="6" customWidth="1"/>
    <col min="1288" max="1288" width="16.75" style="6" customWidth="1"/>
    <col min="1289" max="1289" width="20.25" style="6" bestFit="1" customWidth="1"/>
    <col min="1290" max="1536" width="9" style="6"/>
    <col min="1537" max="1537" width="5.25" style="6" customWidth="1"/>
    <col min="1538" max="1538" width="24.875" style="6" bestFit="1" customWidth="1"/>
    <col min="1539" max="1539" width="12" style="6" customWidth="1"/>
    <col min="1540" max="1540" width="11.375" style="6" customWidth="1"/>
    <col min="1541" max="1541" width="11.25" style="6" customWidth="1"/>
    <col min="1542" max="1542" width="22.875" style="6" customWidth="1"/>
    <col min="1543" max="1543" width="23.75" style="6" customWidth="1"/>
    <col min="1544" max="1544" width="16.75" style="6" customWidth="1"/>
    <col min="1545" max="1545" width="20.25" style="6" bestFit="1" customWidth="1"/>
    <col min="1546" max="1792" width="9" style="6"/>
    <col min="1793" max="1793" width="5.25" style="6" customWidth="1"/>
    <col min="1794" max="1794" width="24.875" style="6" bestFit="1" customWidth="1"/>
    <col min="1795" max="1795" width="12" style="6" customWidth="1"/>
    <col min="1796" max="1796" width="11.375" style="6" customWidth="1"/>
    <col min="1797" max="1797" width="11.25" style="6" customWidth="1"/>
    <col min="1798" max="1798" width="22.875" style="6" customWidth="1"/>
    <col min="1799" max="1799" width="23.75" style="6" customWidth="1"/>
    <col min="1800" max="1800" width="16.75" style="6" customWidth="1"/>
    <col min="1801" max="1801" width="20.25" style="6" bestFit="1" customWidth="1"/>
    <col min="1802" max="2048" width="9" style="6"/>
    <col min="2049" max="2049" width="5.25" style="6" customWidth="1"/>
    <col min="2050" max="2050" width="24.875" style="6" bestFit="1" customWidth="1"/>
    <col min="2051" max="2051" width="12" style="6" customWidth="1"/>
    <col min="2052" max="2052" width="11.375" style="6" customWidth="1"/>
    <col min="2053" max="2053" width="11.25" style="6" customWidth="1"/>
    <col min="2054" max="2054" width="22.875" style="6" customWidth="1"/>
    <col min="2055" max="2055" width="23.75" style="6" customWidth="1"/>
    <col min="2056" max="2056" width="16.75" style="6" customWidth="1"/>
    <col min="2057" max="2057" width="20.25" style="6" bestFit="1" customWidth="1"/>
    <col min="2058" max="2304" width="9" style="6"/>
    <col min="2305" max="2305" width="5.25" style="6" customWidth="1"/>
    <col min="2306" max="2306" width="24.875" style="6" bestFit="1" customWidth="1"/>
    <col min="2307" max="2307" width="12" style="6" customWidth="1"/>
    <col min="2308" max="2308" width="11.375" style="6" customWidth="1"/>
    <col min="2309" max="2309" width="11.25" style="6" customWidth="1"/>
    <col min="2310" max="2310" width="22.875" style="6" customWidth="1"/>
    <col min="2311" max="2311" width="23.75" style="6" customWidth="1"/>
    <col min="2312" max="2312" width="16.75" style="6" customWidth="1"/>
    <col min="2313" max="2313" width="20.25" style="6" bestFit="1" customWidth="1"/>
    <col min="2314" max="2560" width="9" style="6"/>
    <col min="2561" max="2561" width="5.25" style="6" customWidth="1"/>
    <col min="2562" max="2562" width="24.875" style="6" bestFit="1" customWidth="1"/>
    <col min="2563" max="2563" width="12" style="6" customWidth="1"/>
    <col min="2564" max="2564" width="11.375" style="6" customWidth="1"/>
    <col min="2565" max="2565" width="11.25" style="6" customWidth="1"/>
    <col min="2566" max="2566" width="22.875" style="6" customWidth="1"/>
    <col min="2567" max="2567" width="23.75" style="6" customWidth="1"/>
    <col min="2568" max="2568" width="16.75" style="6" customWidth="1"/>
    <col min="2569" max="2569" width="20.25" style="6" bestFit="1" customWidth="1"/>
    <col min="2570" max="2816" width="9" style="6"/>
    <col min="2817" max="2817" width="5.25" style="6" customWidth="1"/>
    <col min="2818" max="2818" width="24.875" style="6" bestFit="1" customWidth="1"/>
    <col min="2819" max="2819" width="12" style="6" customWidth="1"/>
    <col min="2820" max="2820" width="11.375" style="6" customWidth="1"/>
    <col min="2821" max="2821" width="11.25" style="6" customWidth="1"/>
    <col min="2822" max="2822" width="22.875" style="6" customWidth="1"/>
    <col min="2823" max="2823" width="23.75" style="6" customWidth="1"/>
    <col min="2824" max="2824" width="16.75" style="6" customWidth="1"/>
    <col min="2825" max="2825" width="20.25" style="6" bestFit="1" customWidth="1"/>
    <col min="2826" max="3072" width="9" style="6"/>
    <col min="3073" max="3073" width="5.25" style="6" customWidth="1"/>
    <col min="3074" max="3074" width="24.875" style="6" bestFit="1" customWidth="1"/>
    <col min="3075" max="3075" width="12" style="6" customWidth="1"/>
    <col min="3076" max="3076" width="11.375" style="6" customWidth="1"/>
    <col min="3077" max="3077" width="11.25" style="6" customWidth="1"/>
    <col min="3078" max="3078" width="22.875" style="6" customWidth="1"/>
    <col min="3079" max="3079" width="23.75" style="6" customWidth="1"/>
    <col min="3080" max="3080" width="16.75" style="6" customWidth="1"/>
    <col min="3081" max="3081" width="20.25" style="6" bestFit="1" customWidth="1"/>
    <col min="3082" max="3328" width="9" style="6"/>
    <col min="3329" max="3329" width="5.25" style="6" customWidth="1"/>
    <col min="3330" max="3330" width="24.875" style="6" bestFit="1" customWidth="1"/>
    <col min="3331" max="3331" width="12" style="6" customWidth="1"/>
    <col min="3332" max="3332" width="11.375" style="6" customWidth="1"/>
    <col min="3333" max="3333" width="11.25" style="6" customWidth="1"/>
    <col min="3334" max="3334" width="22.875" style="6" customWidth="1"/>
    <col min="3335" max="3335" width="23.75" style="6" customWidth="1"/>
    <col min="3336" max="3336" width="16.75" style="6" customWidth="1"/>
    <col min="3337" max="3337" width="20.25" style="6" bestFit="1" customWidth="1"/>
    <col min="3338" max="3584" width="9" style="6"/>
    <col min="3585" max="3585" width="5.25" style="6" customWidth="1"/>
    <col min="3586" max="3586" width="24.875" style="6" bestFit="1" customWidth="1"/>
    <col min="3587" max="3587" width="12" style="6" customWidth="1"/>
    <col min="3588" max="3588" width="11.375" style="6" customWidth="1"/>
    <col min="3589" max="3589" width="11.25" style="6" customWidth="1"/>
    <col min="3590" max="3590" width="22.875" style="6" customWidth="1"/>
    <col min="3591" max="3591" width="23.75" style="6" customWidth="1"/>
    <col min="3592" max="3592" width="16.75" style="6" customWidth="1"/>
    <col min="3593" max="3593" width="20.25" style="6" bestFit="1" customWidth="1"/>
    <col min="3594" max="3840" width="9" style="6"/>
    <col min="3841" max="3841" width="5.25" style="6" customWidth="1"/>
    <col min="3842" max="3842" width="24.875" style="6" bestFit="1" customWidth="1"/>
    <col min="3843" max="3843" width="12" style="6" customWidth="1"/>
    <col min="3844" max="3844" width="11.375" style="6" customWidth="1"/>
    <col min="3845" max="3845" width="11.25" style="6" customWidth="1"/>
    <col min="3846" max="3846" width="22.875" style="6" customWidth="1"/>
    <col min="3847" max="3847" width="23.75" style="6" customWidth="1"/>
    <col min="3848" max="3848" width="16.75" style="6" customWidth="1"/>
    <col min="3849" max="3849" width="20.25" style="6" bestFit="1" customWidth="1"/>
    <col min="3850" max="4096" width="9" style="6"/>
    <col min="4097" max="4097" width="5.25" style="6" customWidth="1"/>
    <col min="4098" max="4098" width="24.875" style="6" bestFit="1" customWidth="1"/>
    <col min="4099" max="4099" width="12" style="6" customWidth="1"/>
    <col min="4100" max="4100" width="11.375" style="6" customWidth="1"/>
    <col min="4101" max="4101" width="11.25" style="6" customWidth="1"/>
    <col min="4102" max="4102" width="22.875" style="6" customWidth="1"/>
    <col min="4103" max="4103" width="23.75" style="6" customWidth="1"/>
    <col min="4104" max="4104" width="16.75" style="6" customWidth="1"/>
    <col min="4105" max="4105" width="20.25" style="6" bestFit="1" customWidth="1"/>
    <col min="4106" max="4352" width="9" style="6"/>
    <col min="4353" max="4353" width="5.25" style="6" customWidth="1"/>
    <col min="4354" max="4354" width="24.875" style="6" bestFit="1" customWidth="1"/>
    <col min="4355" max="4355" width="12" style="6" customWidth="1"/>
    <col min="4356" max="4356" width="11.375" style="6" customWidth="1"/>
    <col min="4357" max="4357" width="11.25" style="6" customWidth="1"/>
    <col min="4358" max="4358" width="22.875" style="6" customWidth="1"/>
    <col min="4359" max="4359" width="23.75" style="6" customWidth="1"/>
    <col min="4360" max="4360" width="16.75" style="6" customWidth="1"/>
    <col min="4361" max="4361" width="20.25" style="6" bestFit="1" customWidth="1"/>
    <col min="4362" max="4608" width="9" style="6"/>
    <col min="4609" max="4609" width="5.25" style="6" customWidth="1"/>
    <col min="4610" max="4610" width="24.875" style="6" bestFit="1" customWidth="1"/>
    <col min="4611" max="4611" width="12" style="6" customWidth="1"/>
    <col min="4612" max="4612" width="11.375" style="6" customWidth="1"/>
    <col min="4613" max="4613" width="11.25" style="6" customWidth="1"/>
    <col min="4614" max="4614" width="22.875" style="6" customWidth="1"/>
    <col min="4615" max="4615" width="23.75" style="6" customWidth="1"/>
    <col min="4616" max="4616" width="16.75" style="6" customWidth="1"/>
    <col min="4617" max="4617" width="20.25" style="6" bestFit="1" customWidth="1"/>
    <col min="4618" max="4864" width="9" style="6"/>
    <col min="4865" max="4865" width="5.25" style="6" customWidth="1"/>
    <col min="4866" max="4866" width="24.875" style="6" bestFit="1" customWidth="1"/>
    <col min="4867" max="4867" width="12" style="6" customWidth="1"/>
    <col min="4868" max="4868" width="11.375" style="6" customWidth="1"/>
    <col min="4869" max="4869" width="11.25" style="6" customWidth="1"/>
    <col min="4870" max="4870" width="22.875" style="6" customWidth="1"/>
    <col min="4871" max="4871" width="23.75" style="6" customWidth="1"/>
    <col min="4872" max="4872" width="16.75" style="6" customWidth="1"/>
    <col min="4873" max="4873" width="20.25" style="6" bestFit="1" customWidth="1"/>
    <col min="4874" max="5120" width="9" style="6"/>
    <col min="5121" max="5121" width="5.25" style="6" customWidth="1"/>
    <col min="5122" max="5122" width="24.875" style="6" bestFit="1" customWidth="1"/>
    <col min="5123" max="5123" width="12" style="6" customWidth="1"/>
    <col min="5124" max="5124" width="11.375" style="6" customWidth="1"/>
    <col min="5125" max="5125" width="11.25" style="6" customWidth="1"/>
    <col min="5126" max="5126" width="22.875" style="6" customWidth="1"/>
    <col min="5127" max="5127" width="23.75" style="6" customWidth="1"/>
    <col min="5128" max="5128" width="16.75" style="6" customWidth="1"/>
    <col min="5129" max="5129" width="20.25" style="6" bestFit="1" customWidth="1"/>
    <col min="5130" max="5376" width="9" style="6"/>
    <col min="5377" max="5377" width="5.25" style="6" customWidth="1"/>
    <col min="5378" max="5378" width="24.875" style="6" bestFit="1" customWidth="1"/>
    <col min="5379" max="5379" width="12" style="6" customWidth="1"/>
    <col min="5380" max="5380" width="11.375" style="6" customWidth="1"/>
    <col min="5381" max="5381" width="11.25" style="6" customWidth="1"/>
    <col min="5382" max="5382" width="22.875" style="6" customWidth="1"/>
    <col min="5383" max="5383" width="23.75" style="6" customWidth="1"/>
    <col min="5384" max="5384" width="16.75" style="6" customWidth="1"/>
    <col min="5385" max="5385" width="20.25" style="6" bestFit="1" customWidth="1"/>
    <col min="5386" max="5632" width="9" style="6"/>
    <col min="5633" max="5633" width="5.25" style="6" customWidth="1"/>
    <col min="5634" max="5634" width="24.875" style="6" bestFit="1" customWidth="1"/>
    <col min="5635" max="5635" width="12" style="6" customWidth="1"/>
    <col min="5636" max="5636" width="11.375" style="6" customWidth="1"/>
    <col min="5637" max="5637" width="11.25" style="6" customWidth="1"/>
    <col min="5638" max="5638" width="22.875" style="6" customWidth="1"/>
    <col min="5639" max="5639" width="23.75" style="6" customWidth="1"/>
    <col min="5640" max="5640" width="16.75" style="6" customWidth="1"/>
    <col min="5641" max="5641" width="20.25" style="6" bestFit="1" customWidth="1"/>
    <col min="5642" max="5888" width="9" style="6"/>
    <col min="5889" max="5889" width="5.25" style="6" customWidth="1"/>
    <col min="5890" max="5890" width="24.875" style="6" bestFit="1" customWidth="1"/>
    <col min="5891" max="5891" width="12" style="6" customWidth="1"/>
    <col min="5892" max="5892" width="11.375" style="6" customWidth="1"/>
    <col min="5893" max="5893" width="11.25" style="6" customWidth="1"/>
    <col min="5894" max="5894" width="22.875" style="6" customWidth="1"/>
    <col min="5895" max="5895" width="23.75" style="6" customWidth="1"/>
    <col min="5896" max="5896" width="16.75" style="6" customWidth="1"/>
    <col min="5897" max="5897" width="20.25" style="6" bestFit="1" customWidth="1"/>
    <col min="5898" max="6144" width="9" style="6"/>
    <col min="6145" max="6145" width="5.25" style="6" customWidth="1"/>
    <col min="6146" max="6146" width="24.875" style="6" bestFit="1" customWidth="1"/>
    <col min="6147" max="6147" width="12" style="6" customWidth="1"/>
    <col min="6148" max="6148" width="11.375" style="6" customWidth="1"/>
    <col min="6149" max="6149" width="11.25" style="6" customWidth="1"/>
    <col min="6150" max="6150" width="22.875" style="6" customWidth="1"/>
    <col min="6151" max="6151" width="23.75" style="6" customWidth="1"/>
    <col min="6152" max="6152" width="16.75" style="6" customWidth="1"/>
    <col min="6153" max="6153" width="20.25" style="6" bestFit="1" customWidth="1"/>
    <col min="6154" max="6400" width="9" style="6"/>
    <col min="6401" max="6401" width="5.25" style="6" customWidth="1"/>
    <col min="6402" max="6402" width="24.875" style="6" bestFit="1" customWidth="1"/>
    <col min="6403" max="6403" width="12" style="6" customWidth="1"/>
    <col min="6404" max="6404" width="11.375" style="6" customWidth="1"/>
    <col min="6405" max="6405" width="11.25" style="6" customWidth="1"/>
    <col min="6406" max="6406" width="22.875" style="6" customWidth="1"/>
    <col min="6407" max="6407" width="23.75" style="6" customWidth="1"/>
    <col min="6408" max="6408" width="16.75" style="6" customWidth="1"/>
    <col min="6409" max="6409" width="20.25" style="6" bestFit="1" customWidth="1"/>
    <col min="6410" max="6656" width="9" style="6"/>
    <col min="6657" max="6657" width="5.25" style="6" customWidth="1"/>
    <col min="6658" max="6658" width="24.875" style="6" bestFit="1" customWidth="1"/>
    <col min="6659" max="6659" width="12" style="6" customWidth="1"/>
    <col min="6660" max="6660" width="11.375" style="6" customWidth="1"/>
    <col min="6661" max="6661" width="11.25" style="6" customWidth="1"/>
    <col min="6662" max="6662" width="22.875" style="6" customWidth="1"/>
    <col min="6663" max="6663" width="23.75" style="6" customWidth="1"/>
    <col min="6664" max="6664" width="16.75" style="6" customWidth="1"/>
    <col min="6665" max="6665" width="20.25" style="6" bestFit="1" customWidth="1"/>
    <col min="6666" max="6912" width="9" style="6"/>
    <col min="6913" max="6913" width="5.25" style="6" customWidth="1"/>
    <col min="6914" max="6914" width="24.875" style="6" bestFit="1" customWidth="1"/>
    <col min="6915" max="6915" width="12" style="6" customWidth="1"/>
    <col min="6916" max="6916" width="11.375" style="6" customWidth="1"/>
    <col min="6917" max="6917" width="11.25" style="6" customWidth="1"/>
    <col min="6918" max="6918" width="22.875" style="6" customWidth="1"/>
    <col min="6919" max="6919" width="23.75" style="6" customWidth="1"/>
    <col min="6920" max="6920" width="16.75" style="6" customWidth="1"/>
    <col min="6921" max="6921" width="20.25" style="6" bestFit="1" customWidth="1"/>
    <col min="6922" max="7168" width="9" style="6"/>
    <col min="7169" max="7169" width="5.25" style="6" customWidth="1"/>
    <col min="7170" max="7170" width="24.875" style="6" bestFit="1" customWidth="1"/>
    <col min="7171" max="7171" width="12" style="6" customWidth="1"/>
    <col min="7172" max="7172" width="11.375" style="6" customWidth="1"/>
    <col min="7173" max="7173" width="11.25" style="6" customWidth="1"/>
    <col min="7174" max="7174" width="22.875" style="6" customWidth="1"/>
    <col min="7175" max="7175" width="23.75" style="6" customWidth="1"/>
    <col min="7176" max="7176" width="16.75" style="6" customWidth="1"/>
    <col min="7177" max="7177" width="20.25" style="6" bestFit="1" customWidth="1"/>
    <col min="7178" max="7424" width="9" style="6"/>
    <col min="7425" max="7425" width="5.25" style="6" customWidth="1"/>
    <col min="7426" max="7426" width="24.875" style="6" bestFit="1" customWidth="1"/>
    <col min="7427" max="7427" width="12" style="6" customWidth="1"/>
    <col min="7428" max="7428" width="11.375" style="6" customWidth="1"/>
    <col min="7429" max="7429" width="11.25" style="6" customWidth="1"/>
    <col min="7430" max="7430" width="22.875" style="6" customWidth="1"/>
    <col min="7431" max="7431" width="23.75" style="6" customWidth="1"/>
    <col min="7432" max="7432" width="16.75" style="6" customWidth="1"/>
    <col min="7433" max="7433" width="20.25" style="6" bestFit="1" customWidth="1"/>
    <col min="7434" max="7680" width="9" style="6"/>
    <col min="7681" max="7681" width="5.25" style="6" customWidth="1"/>
    <col min="7682" max="7682" width="24.875" style="6" bestFit="1" customWidth="1"/>
    <col min="7683" max="7683" width="12" style="6" customWidth="1"/>
    <col min="7684" max="7684" width="11.375" style="6" customWidth="1"/>
    <col min="7685" max="7685" width="11.25" style="6" customWidth="1"/>
    <col min="7686" max="7686" width="22.875" style="6" customWidth="1"/>
    <col min="7687" max="7687" width="23.75" style="6" customWidth="1"/>
    <col min="7688" max="7688" width="16.75" style="6" customWidth="1"/>
    <col min="7689" max="7689" width="20.25" style="6" bestFit="1" customWidth="1"/>
    <col min="7690" max="7936" width="9" style="6"/>
    <col min="7937" max="7937" width="5.25" style="6" customWidth="1"/>
    <col min="7938" max="7938" width="24.875" style="6" bestFit="1" customWidth="1"/>
    <col min="7939" max="7939" width="12" style="6" customWidth="1"/>
    <col min="7940" max="7940" width="11.375" style="6" customWidth="1"/>
    <col min="7941" max="7941" width="11.25" style="6" customWidth="1"/>
    <col min="7942" max="7942" width="22.875" style="6" customWidth="1"/>
    <col min="7943" max="7943" width="23.75" style="6" customWidth="1"/>
    <col min="7944" max="7944" width="16.75" style="6" customWidth="1"/>
    <col min="7945" max="7945" width="20.25" style="6" bestFit="1" customWidth="1"/>
    <col min="7946" max="8192" width="9" style="6"/>
    <col min="8193" max="8193" width="5.25" style="6" customWidth="1"/>
    <col min="8194" max="8194" width="24.875" style="6" bestFit="1" customWidth="1"/>
    <col min="8195" max="8195" width="12" style="6" customWidth="1"/>
    <col min="8196" max="8196" width="11.375" style="6" customWidth="1"/>
    <col min="8197" max="8197" width="11.25" style="6" customWidth="1"/>
    <col min="8198" max="8198" width="22.875" style="6" customWidth="1"/>
    <col min="8199" max="8199" width="23.75" style="6" customWidth="1"/>
    <col min="8200" max="8200" width="16.75" style="6" customWidth="1"/>
    <col min="8201" max="8201" width="20.25" style="6" bestFit="1" customWidth="1"/>
    <col min="8202" max="8448" width="9" style="6"/>
    <col min="8449" max="8449" width="5.25" style="6" customWidth="1"/>
    <col min="8450" max="8450" width="24.875" style="6" bestFit="1" customWidth="1"/>
    <col min="8451" max="8451" width="12" style="6" customWidth="1"/>
    <col min="8452" max="8452" width="11.375" style="6" customWidth="1"/>
    <col min="8453" max="8453" width="11.25" style="6" customWidth="1"/>
    <col min="8454" max="8454" width="22.875" style="6" customWidth="1"/>
    <col min="8455" max="8455" width="23.75" style="6" customWidth="1"/>
    <col min="8456" max="8456" width="16.75" style="6" customWidth="1"/>
    <col min="8457" max="8457" width="20.25" style="6" bestFit="1" customWidth="1"/>
    <col min="8458" max="8704" width="9" style="6"/>
    <col min="8705" max="8705" width="5.25" style="6" customWidth="1"/>
    <col min="8706" max="8706" width="24.875" style="6" bestFit="1" customWidth="1"/>
    <col min="8707" max="8707" width="12" style="6" customWidth="1"/>
    <col min="8708" max="8708" width="11.375" style="6" customWidth="1"/>
    <col min="8709" max="8709" width="11.25" style="6" customWidth="1"/>
    <col min="8710" max="8710" width="22.875" style="6" customWidth="1"/>
    <col min="8711" max="8711" width="23.75" style="6" customWidth="1"/>
    <col min="8712" max="8712" width="16.75" style="6" customWidth="1"/>
    <col min="8713" max="8713" width="20.25" style="6" bestFit="1" customWidth="1"/>
    <col min="8714" max="8960" width="9" style="6"/>
    <col min="8961" max="8961" width="5.25" style="6" customWidth="1"/>
    <col min="8962" max="8962" width="24.875" style="6" bestFit="1" customWidth="1"/>
    <col min="8963" max="8963" width="12" style="6" customWidth="1"/>
    <col min="8964" max="8964" width="11.375" style="6" customWidth="1"/>
    <col min="8965" max="8965" width="11.25" style="6" customWidth="1"/>
    <col min="8966" max="8966" width="22.875" style="6" customWidth="1"/>
    <col min="8967" max="8967" width="23.75" style="6" customWidth="1"/>
    <col min="8968" max="8968" width="16.75" style="6" customWidth="1"/>
    <col min="8969" max="8969" width="20.25" style="6" bestFit="1" customWidth="1"/>
    <col min="8970" max="9216" width="9" style="6"/>
    <col min="9217" max="9217" width="5.25" style="6" customWidth="1"/>
    <col min="9218" max="9218" width="24.875" style="6" bestFit="1" customWidth="1"/>
    <col min="9219" max="9219" width="12" style="6" customWidth="1"/>
    <col min="9220" max="9220" width="11.375" style="6" customWidth="1"/>
    <col min="9221" max="9221" width="11.25" style="6" customWidth="1"/>
    <col min="9222" max="9222" width="22.875" style="6" customWidth="1"/>
    <col min="9223" max="9223" width="23.75" style="6" customWidth="1"/>
    <col min="9224" max="9224" width="16.75" style="6" customWidth="1"/>
    <col min="9225" max="9225" width="20.25" style="6" bestFit="1" customWidth="1"/>
    <col min="9226" max="9472" width="9" style="6"/>
    <col min="9473" max="9473" width="5.25" style="6" customWidth="1"/>
    <col min="9474" max="9474" width="24.875" style="6" bestFit="1" customWidth="1"/>
    <col min="9475" max="9475" width="12" style="6" customWidth="1"/>
    <col min="9476" max="9476" width="11.375" style="6" customWidth="1"/>
    <col min="9477" max="9477" width="11.25" style="6" customWidth="1"/>
    <col min="9478" max="9478" width="22.875" style="6" customWidth="1"/>
    <col min="9479" max="9479" width="23.75" style="6" customWidth="1"/>
    <col min="9480" max="9480" width="16.75" style="6" customWidth="1"/>
    <col min="9481" max="9481" width="20.25" style="6" bestFit="1" customWidth="1"/>
    <col min="9482" max="9728" width="9" style="6"/>
    <col min="9729" max="9729" width="5.25" style="6" customWidth="1"/>
    <col min="9730" max="9730" width="24.875" style="6" bestFit="1" customWidth="1"/>
    <col min="9731" max="9731" width="12" style="6" customWidth="1"/>
    <col min="9732" max="9732" width="11.375" style="6" customWidth="1"/>
    <col min="9733" max="9733" width="11.25" style="6" customWidth="1"/>
    <col min="9734" max="9734" width="22.875" style="6" customWidth="1"/>
    <col min="9735" max="9735" width="23.75" style="6" customWidth="1"/>
    <col min="9736" max="9736" width="16.75" style="6" customWidth="1"/>
    <col min="9737" max="9737" width="20.25" style="6" bestFit="1" customWidth="1"/>
    <col min="9738" max="9984" width="9" style="6"/>
    <col min="9985" max="9985" width="5.25" style="6" customWidth="1"/>
    <col min="9986" max="9986" width="24.875" style="6" bestFit="1" customWidth="1"/>
    <col min="9987" max="9987" width="12" style="6" customWidth="1"/>
    <col min="9988" max="9988" width="11.375" style="6" customWidth="1"/>
    <col min="9989" max="9989" width="11.25" style="6" customWidth="1"/>
    <col min="9990" max="9990" width="22.875" style="6" customWidth="1"/>
    <col min="9991" max="9991" width="23.75" style="6" customWidth="1"/>
    <col min="9992" max="9992" width="16.75" style="6" customWidth="1"/>
    <col min="9993" max="9993" width="20.25" style="6" bestFit="1" customWidth="1"/>
    <col min="9994" max="10240" width="9" style="6"/>
    <col min="10241" max="10241" width="5.25" style="6" customWidth="1"/>
    <col min="10242" max="10242" width="24.875" style="6" bestFit="1" customWidth="1"/>
    <col min="10243" max="10243" width="12" style="6" customWidth="1"/>
    <col min="10244" max="10244" width="11.375" style="6" customWidth="1"/>
    <col min="10245" max="10245" width="11.25" style="6" customWidth="1"/>
    <col min="10246" max="10246" width="22.875" style="6" customWidth="1"/>
    <col min="10247" max="10247" width="23.75" style="6" customWidth="1"/>
    <col min="10248" max="10248" width="16.75" style="6" customWidth="1"/>
    <col min="10249" max="10249" width="20.25" style="6" bestFit="1" customWidth="1"/>
    <col min="10250" max="10496" width="9" style="6"/>
    <col min="10497" max="10497" width="5.25" style="6" customWidth="1"/>
    <col min="10498" max="10498" width="24.875" style="6" bestFit="1" customWidth="1"/>
    <col min="10499" max="10499" width="12" style="6" customWidth="1"/>
    <col min="10500" max="10500" width="11.375" style="6" customWidth="1"/>
    <col min="10501" max="10501" width="11.25" style="6" customWidth="1"/>
    <col min="10502" max="10502" width="22.875" style="6" customWidth="1"/>
    <col min="10503" max="10503" width="23.75" style="6" customWidth="1"/>
    <col min="10504" max="10504" width="16.75" style="6" customWidth="1"/>
    <col min="10505" max="10505" width="20.25" style="6" bestFit="1" customWidth="1"/>
    <col min="10506" max="10752" width="9" style="6"/>
    <col min="10753" max="10753" width="5.25" style="6" customWidth="1"/>
    <col min="10754" max="10754" width="24.875" style="6" bestFit="1" customWidth="1"/>
    <col min="10755" max="10755" width="12" style="6" customWidth="1"/>
    <col min="10756" max="10756" width="11.375" style="6" customWidth="1"/>
    <col min="10757" max="10757" width="11.25" style="6" customWidth="1"/>
    <col min="10758" max="10758" width="22.875" style="6" customWidth="1"/>
    <col min="10759" max="10759" width="23.75" style="6" customWidth="1"/>
    <col min="10760" max="10760" width="16.75" style="6" customWidth="1"/>
    <col min="10761" max="10761" width="20.25" style="6" bestFit="1" customWidth="1"/>
    <col min="10762" max="11008" width="9" style="6"/>
    <col min="11009" max="11009" width="5.25" style="6" customWidth="1"/>
    <col min="11010" max="11010" width="24.875" style="6" bestFit="1" customWidth="1"/>
    <col min="11011" max="11011" width="12" style="6" customWidth="1"/>
    <col min="11012" max="11012" width="11.375" style="6" customWidth="1"/>
    <col min="11013" max="11013" width="11.25" style="6" customWidth="1"/>
    <col min="11014" max="11014" width="22.875" style="6" customWidth="1"/>
    <col min="11015" max="11015" width="23.75" style="6" customWidth="1"/>
    <col min="11016" max="11016" width="16.75" style="6" customWidth="1"/>
    <col min="11017" max="11017" width="20.25" style="6" bestFit="1" customWidth="1"/>
    <col min="11018" max="11264" width="9" style="6"/>
    <col min="11265" max="11265" width="5.25" style="6" customWidth="1"/>
    <col min="11266" max="11266" width="24.875" style="6" bestFit="1" customWidth="1"/>
    <col min="11267" max="11267" width="12" style="6" customWidth="1"/>
    <col min="11268" max="11268" width="11.375" style="6" customWidth="1"/>
    <col min="11269" max="11269" width="11.25" style="6" customWidth="1"/>
    <col min="11270" max="11270" width="22.875" style="6" customWidth="1"/>
    <col min="11271" max="11271" width="23.75" style="6" customWidth="1"/>
    <col min="11272" max="11272" width="16.75" style="6" customWidth="1"/>
    <col min="11273" max="11273" width="20.25" style="6" bestFit="1" customWidth="1"/>
    <col min="11274" max="11520" width="9" style="6"/>
    <col min="11521" max="11521" width="5.25" style="6" customWidth="1"/>
    <col min="11522" max="11522" width="24.875" style="6" bestFit="1" customWidth="1"/>
    <col min="11523" max="11523" width="12" style="6" customWidth="1"/>
    <col min="11524" max="11524" width="11.375" style="6" customWidth="1"/>
    <col min="11525" max="11525" width="11.25" style="6" customWidth="1"/>
    <col min="11526" max="11526" width="22.875" style="6" customWidth="1"/>
    <col min="11527" max="11527" width="23.75" style="6" customWidth="1"/>
    <col min="11528" max="11528" width="16.75" style="6" customWidth="1"/>
    <col min="11529" max="11529" width="20.25" style="6" bestFit="1" customWidth="1"/>
    <col min="11530" max="11776" width="9" style="6"/>
    <col min="11777" max="11777" width="5.25" style="6" customWidth="1"/>
    <col min="11778" max="11778" width="24.875" style="6" bestFit="1" customWidth="1"/>
    <col min="11779" max="11779" width="12" style="6" customWidth="1"/>
    <col min="11780" max="11780" width="11.375" style="6" customWidth="1"/>
    <col min="11781" max="11781" width="11.25" style="6" customWidth="1"/>
    <col min="11782" max="11782" width="22.875" style="6" customWidth="1"/>
    <col min="11783" max="11783" width="23.75" style="6" customWidth="1"/>
    <col min="11784" max="11784" width="16.75" style="6" customWidth="1"/>
    <col min="11785" max="11785" width="20.25" style="6" bestFit="1" customWidth="1"/>
    <col min="11786" max="12032" width="9" style="6"/>
    <col min="12033" max="12033" width="5.25" style="6" customWidth="1"/>
    <col min="12034" max="12034" width="24.875" style="6" bestFit="1" customWidth="1"/>
    <col min="12035" max="12035" width="12" style="6" customWidth="1"/>
    <col min="12036" max="12036" width="11.375" style="6" customWidth="1"/>
    <col min="12037" max="12037" width="11.25" style="6" customWidth="1"/>
    <col min="12038" max="12038" width="22.875" style="6" customWidth="1"/>
    <col min="12039" max="12039" width="23.75" style="6" customWidth="1"/>
    <col min="12040" max="12040" width="16.75" style="6" customWidth="1"/>
    <col min="12041" max="12041" width="20.25" style="6" bestFit="1" customWidth="1"/>
    <col min="12042" max="12288" width="9" style="6"/>
    <col min="12289" max="12289" width="5.25" style="6" customWidth="1"/>
    <col min="12290" max="12290" width="24.875" style="6" bestFit="1" customWidth="1"/>
    <col min="12291" max="12291" width="12" style="6" customWidth="1"/>
    <col min="12292" max="12292" width="11.375" style="6" customWidth="1"/>
    <col min="12293" max="12293" width="11.25" style="6" customWidth="1"/>
    <col min="12294" max="12294" width="22.875" style="6" customWidth="1"/>
    <col min="12295" max="12295" width="23.75" style="6" customWidth="1"/>
    <col min="12296" max="12296" width="16.75" style="6" customWidth="1"/>
    <col min="12297" max="12297" width="20.25" style="6" bestFit="1" customWidth="1"/>
    <col min="12298" max="12544" width="9" style="6"/>
    <col min="12545" max="12545" width="5.25" style="6" customWidth="1"/>
    <col min="12546" max="12546" width="24.875" style="6" bestFit="1" customWidth="1"/>
    <col min="12547" max="12547" width="12" style="6" customWidth="1"/>
    <col min="12548" max="12548" width="11.375" style="6" customWidth="1"/>
    <col min="12549" max="12549" width="11.25" style="6" customWidth="1"/>
    <col min="12550" max="12550" width="22.875" style="6" customWidth="1"/>
    <col min="12551" max="12551" width="23.75" style="6" customWidth="1"/>
    <col min="12552" max="12552" width="16.75" style="6" customWidth="1"/>
    <col min="12553" max="12553" width="20.25" style="6" bestFit="1" customWidth="1"/>
    <col min="12554" max="12800" width="9" style="6"/>
    <col min="12801" max="12801" width="5.25" style="6" customWidth="1"/>
    <col min="12802" max="12802" width="24.875" style="6" bestFit="1" customWidth="1"/>
    <col min="12803" max="12803" width="12" style="6" customWidth="1"/>
    <col min="12804" max="12804" width="11.375" style="6" customWidth="1"/>
    <col min="12805" max="12805" width="11.25" style="6" customWidth="1"/>
    <col min="12806" max="12806" width="22.875" style="6" customWidth="1"/>
    <col min="12807" max="12807" width="23.75" style="6" customWidth="1"/>
    <col min="12808" max="12808" width="16.75" style="6" customWidth="1"/>
    <col min="12809" max="12809" width="20.25" style="6" bestFit="1" customWidth="1"/>
    <col min="12810" max="13056" width="9" style="6"/>
    <col min="13057" max="13057" width="5.25" style="6" customWidth="1"/>
    <col min="13058" max="13058" width="24.875" style="6" bestFit="1" customWidth="1"/>
    <col min="13059" max="13059" width="12" style="6" customWidth="1"/>
    <col min="13060" max="13060" width="11.375" style="6" customWidth="1"/>
    <col min="13061" max="13061" width="11.25" style="6" customWidth="1"/>
    <col min="13062" max="13062" width="22.875" style="6" customWidth="1"/>
    <col min="13063" max="13063" width="23.75" style="6" customWidth="1"/>
    <col min="13064" max="13064" width="16.75" style="6" customWidth="1"/>
    <col min="13065" max="13065" width="20.25" style="6" bestFit="1" customWidth="1"/>
    <col min="13066" max="13312" width="9" style="6"/>
    <col min="13313" max="13313" width="5.25" style="6" customWidth="1"/>
    <col min="13314" max="13314" width="24.875" style="6" bestFit="1" customWidth="1"/>
    <col min="13315" max="13315" width="12" style="6" customWidth="1"/>
    <col min="13316" max="13316" width="11.375" style="6" customWidth="1"/>
    <col min="13317" max="13317" width="11.25" style="6" customWidth="1"/>
    <col min="13318" max="13318" width="22.875" style="6" customWidth="1"/>
    <col min="13319" max="13319" width="23.75" style="6" customWidth="1"/>
    <col min="13320" max="13320" width="16.75" style="6" customWidth="1"/>
    <col min="13321" max="13321" width="20.25" style="6" bestFit="1" customWidth="1"/>
    <col min="13322" max="13568" width="9" style="6"/>
    <col min="13569" max="13569" width="5.25" style="6" customWidth="1"/>
    <col min="13570" max="13570" width="24.875" style="6" bestFit="1" customWidth="1"/>
    <col min="13571" max="13571" width="12" style="6" customWidth="1"/>
    <col min="13572" max="13572" width="11.375" style="6" customWidth="1"/>
    <col min="13573" max="13573" width="11.25" style="6" customWidth="1"/>
    <col min="13574" max="13574" width="22.875" style="6" customWidth="1"/>
    <col min="13575" max="13575" width="23.75" style="6" customWidth="1"/>
    <col min="13576" max="13576" width="16.75" style="6" customWidth="1"/>
    <col min="13577" max="13577" width="20.25" style="6" bestFit="1" customWidth="1"/>
    <col min="13578" max="13824" width="9" style="6"/>
    <col min="13825" max="13825" width="5.25" style="6" customWidth="1"/>
    <col min="13826" max="13826" width="24.875" style="6" bestFit="1" customWidth="1"/>
    <col min="13827" max="13827" width="12" style="6" customWidth="1"/>
    <col min="13828" max="13828" width="11.375" style="6" customWidth="1"/>
    <col min="13829" max="13829" width="11.25" style="6" customWidth="1"/>
    <col min="13830" max="13830" width="22.875" style="6" customWidth="1"/>
    <col min="13831" max="13831" width="23.75" style="6" customWidth="1"/>
    <col min="13832" max="13832" width="16.75" style="6" customWidth="1"/>
    <col min="13833" max="13833" width="20.25" style="6" bestFit="1" customWidth="1"/>
    <col min="13834" max="14080" width="9" style="6"/>
    <col min="14081" max="14081" width="5.25" style="6" customWidth="1"/>
    <col min="14082" max="14082" width="24.875" style="6" bestFit="1" customWidth="1"/>
    <col min="14083" max="14083" width="12" style="6" customWidth="1"/>
    <col min="14084" max="14084" width="11.375" style="6" customWidth="1"/>
    <col min="14085" max="14085" width="11.25" style="6" customWidth="1"/>
    <col min="14086" max="14086" width="22.875" style="6" customWidth="1"/>
    <col min="14087" max="14087" width="23.75" style="6" customWidth="1"/>
    <col min="14088" max="14088" width="16.75" style="6" customWidth="1"/>
    <col min="14089" max="14089" width="20.25" style="6" bestFit="1" customWidth="1"/>
    <col min="14090" max="14336" width="9" style="6"/>
    <col min="14337" max="14337" width="5.25" style="6" customWidth="1"/>
    <col min="14338" max="14338" width="24.875" style="6" bestFit="1" customWidth="1"/>
    <col min="14339" max="14339" width="12" style="6" customWidth="1"/>
    <col min="14340" max="14340" width="11.375" style="6" customWidth="1"/>
    <col min="14341" max="14341" width="11.25" style="6" customWidth="1"/>
    <col min="14342" max="14342" width="22.875" style="6" customWidth="1"/>
    <col min="14343" max="14343" width="23.75" style="6" customWidth="1"/>
    <col min="14344" max="14344" width="16.75" style="6" customWidth="1"/>
    <col min="14345" max="14345" width="20.25" style="6" bestFit="1" customWidth="1"/>
    <col min="14346" max="14592" width="9" style="6"/>
    <col min="14593" max="14593" width="5.25" style="6" customWidth="1"/>
    <col min="14594" max="14594" width="24.875" style="6" bestFit="1" customWidth="1"/>
    <col min="14595" max="14595" width="12" style="6" customWidth="1"/>
    <col min="14596" max="14596" width="11.375" style="6" customWidth="1"/>
    <col min="14597" max="14597" width="11.25" style="6" customWidth="1"/>
    <col min="14598" max="14598" width="22.875" style="6" customWidth="1"/>
    <col min="14599" max="14599" width="23.75" style="6" customWidth="1"/>
    <col min="14600" max="14600" width="16.75" style="6" customWidth="1"/>
    <col min="14601" max="14601" width="20.25" style="6" bestFit="1" customWidth="1"/>
    <col min="14602" max="14848" width="9" style="6"/>
    <col min="14849" max="14849" width="5.25" style="6" customWidth="1"/>
    <col min="14850" max="14850" width="24.875" style="6" bestFit="1" customWidth="1"/>
    <col min="14851" max="14851" width="12" style="6" customWidth="1"/>
    <col min="14852" max="14852" width="11.375" style="6" customWidth="1"/>
    <col min="14853" max="14853" width="11.25" style="6" customWidth="1"/>
    <col min="14854" max="14854" width="22.875" style="6" customWidth="1"/>
    <col min="14855" max="14855" width="23.75" style="6" customWidth="1"/>
    <col min="14856" max="14856" width="16.75" style="6" customWidth="1"/>
    <col min="14857" max="14857" width="20.25" style="6" bestFit="1" customWidth="1"/>
    <col min="14858" max="15104" width="9" style="6"/>
    <col min="15105" max="15105" width="5.25" style="6" customWidth="1"/>
    <col min="15106" max="15106" width="24.875" style="6" bestFit="1" customWidth="1"/>
    <col min="15107" max="15107" width="12" style="6" customWidth="1"/>
    <col min="15108" max="15108" width="11.375" style="6" customWidth="1"/>
    <col min="15109" max="15109" width="11.25" style="6" customWidth="1"/>
    <col min="15110" max="15110" width="22.875" style="6" customWidth="1"/>
    <col min="15111" max="15111" width="23.75" style="6" customWidth="1"/>
    <col min="15112" max="15112" width="16.75" style="6" customWidth="1"/>
    <col min="15113" max="15113" width="20.25" style="6" bestFit="1" customWidth="1"/>
    <col min="15114" max="15360" width="9" style="6"/>
    <col min="15361" max="15361" width="5.25" style="6" customWidth="1"/>
    <col min="15362" max="15362" width="24.875" style="6" bestFit="1" customWidth="1"/>
    <col min="15363" max="15363" width="12" style="6" customWidth="1"/>
    <col min="15364" max="15364" width="11.375" style="6" customWidth="1"/>
    <col min="15365" max="15365" width="11.25" style="6" customWidth="1"/>
    <col min="15366" max="15366" width="22.875" style="6" customWidth="1"/>
    <col min="15367" max="15367" width="23.75" style="6" customWidth="1"/>
    <col min="15368" max="15368" width="16.75" style="6" customWidth="1"/>
    <col min="15369" max="15369" width="20.25" style="6" bestFit="1" customWidth="1"/>
    <col min="15370" max="15616" width="9" style="6"/>
    <col min="15617" max="15617" width="5.25" style="6" customWidth="1"/>
    <col min="15618" max="15618" width="24.875" style="6" bestFit="1" customWidth="1"/>
    <col min="15619" max="15619" width="12" style="6" customWidth="1"/>
    <col min="15620" max="15620" width="11.375" style="6" customWidth="1"/>
    <col min="15621" max="15621" width="11.25" style="6" customWidth="1"/>
    <col min="15622" max="15622" width="22.875" style="6" customWidth="1"/>
    <col min="15623" max="15623" width="23.75" style="6" customWidth="1"/>
    <col min="15624" max="15624" width="16.75" style="6" customWidth="1"/>
    <col min="15625" max="15625" width="20.25" style="6" bestFit="1" customWidth="1"/>
    <col min="15626" max="15872" width="9" style="6"/>
    <col min="15873" max="15873" width="5.25" style="6" customWidth="1"/>
    <col min="15874" max="15874" width="24.875" style="6" bestFit="1" customWidth="1"/>
    <col min="15875" max="15875" width="12" style="6" customWidth="1"/>
    <col min="15876" max="15876" width="11.375" style="6" customWidth="1"/>
    <col min="15877" max="15877" width="11.25" style="6" customWidth="1"/>
    <col min="15878" max="15878" width="22.875" style="6" customWidth="1"/>
    <col min="15879" max="15879" width="23.75" style="6" customWidth="1"/>
    <col min="15880" max="15880" width="16.75" style="6" customWidth="1"/>
    <col min="15881" max="15881" width="20.25" style="6" bestFit="1" customWidth="1"/>
    <col min="15882" max="16128" width="9" style="6"/>
    <col min="16129" max="16129" width="5.25" style="6" customWidth="1"/>
    <col min="16130" max="16130" width="24.875" style="6" bestFit="1" customWidth="1"/>
    <col min="16131" max="16131" width="12" style="6" customWidth="1"/>
    <col min="16132" max="16132" width="11.375" style="6" customWidth="1"/>
    <col min="16133" max="16133" width="11.25" style="6" customWidth="1"/>
    <col min="16134" max="16134" width="22.875" style="6" customWidth="1"/>
    <col min="16135" max="16135" width="23.75" style="6" customWidth="1"/>
    <col min="16136" max="16136" width="16.75" style="6" customWidth="1"/>
    <col min="16137" max="16137" width="20.25" style="6" bestFit="1" customWidth="1"/>
    <col min="16138" max="16384" width="9" style="6"/>
  </cols>
  <sheetData>
    <row r="1" spans="1:9" x14ac:dyDescent="0.55000000000000004">
      <c r="A1" s="18"/>
      <c r="B1" s="1"/>
      <c r="C1" s="2"/>
      <c r="D1" s="3"/>
      <c r="E1" s="18"/>
      <c r="F1" s="3"/>
      <c r="G1" s="3"/>
      <c r="H1" s="4"/>
      <c r="I1" s="5" t="s">
        <v>0</v>
      </c>
    </row>
    <row r="2" spans="1:9" x14ac:dyDescent="0.55000000000000004">
      <c r="A2" s="147" t="s">
        <v>330</v>
      </c>
      <c r="B2" s="147"/>
      <c r="C2" s="147"/>
      <c r="D2" s="147"/>
      <c r="E2" s="147"/>
      <c r="F2" s="147"/>
      <c r="G2" s="147"/>
      <c r="H2" s="147"/>
      <c r="I2" s="147"/>
    </row>
    <row r="3" spans="1:9" x14ac:dyDescent="0.55000000000000004">
      <c r="A3" s="147" t="s">
        <v>1</v>
      </c>
      <c r="B3" s="147"/>
      <c r="C3" s="147"/>
      <c r="D3" s="147"/>
      <c r="E3" s="147"/>
      <c r="F3" s="147"/>
      <c r="G3" s="147"/>
      <c r="H3" s="147"/>
      <c r="I3" s="147"/>
    </row>
    <row r="4" spans="1:9" x14ac:dyDescent="0.55000000000000004">
      <c r="A4" s="148" t="s">
        <v>329</v>
      </c>
      <c r="B4" s="148"/>
      <c r="C4" s="148"/>
      <c r="D4" s="148"/>
      <c r="E4" s="148"/>
      <c r="F4" s="148"/>
      <c r="G4" s="148"/>
      <c r="H4" s="148"/>
      <c r="I4" s="148"/>
    </row>
    <row r="5" spans="1:9" x14ac:dyDescent="0.55000000000000004">
      <c r="A5" s="19" t="s">
        <v>2</v>
      </c>
      <c r="B5" s="133" t="s">
        <v>3</v>
      </c>
      <c r="C5" s="135" t="s">
        <v>4</v>
      </c>
      <c r="D5" s="7" t="s">
        <v>5</v>
      </c>
      <c r="E5" s="19" t="s">
        <v>6</v>
      </c>
      <c r="F5" s="8" t="s">
        <v>7</v>
      </c>
      <c r="G5" s="8" t="s">
        <v>8</v>
      </c>
      <c r="H5" s="19" t="s">
        <v>9</v>
      </c>
      <c r="I5" s="9" t="s">
        <v>10</v>
      </c>
    </row>
    <row r="6" spans="1:9" x14ac:dyDescent="0.55000000000000004">
      <c r="A6" s="20"/>
      <c r="B6" s="134"/>
      <c r="C6" s="136"/>
      <c r="D6" s="10" t="s">
        <v>11</v>
      </c>
      <c r="E6" s="20"/>
      <c r="F6" s="10" t="s">
        <v>12</v>
      </c>
      <c r="G6" s="10" t="s">
        <v>13</v>
      </c>
      <c r="H6" s="20" t="s">
        <v>14</v>
      </c>
      <c r="I6" s="97" t="s">
        <v>15</v>
      </c>
    </row>
    <row r="7" spans="1:9" x14ac:dyDescent="0.55000000000000004">
      <c r="A7" s="28">
        <v>1</v>
      </c>
      <c r="B7" s="37" t="s">
        <v>328</v>
      </c>
      <c r="C7" s="96">
        <v>400000</v>
      </c>
      <c r="D7" s="95">
        <v>400000</v>
      </c>
      <c r="E7" s="28" t="s">
        <v>16</v>
      </c>
      <c r="F7" s="40" t="s">
        <v>327</v>
      </c>
      <c r="G7" s="40" t="s">
        <v>327</v>
      </c>
      <c r="H7" s="29" t="s">
        <v>17</v>
      </c>
      <c r="I7" s="47" t="s">
        <v>326</v>
      </c>
    </row>
    <row r="8" spans="1:9" x14ac:dyDescent="0.55000000000000004">
      <c r="A8" s="28"/>
      <c r="B8" s="37" t="s">
        <v>325</v>
      </c>
      <c r="C8" s="48"/>
      <c r="D8" s="49"/>
      <c r="E8" s="28"/>
      <c r="F8" s="40" t="s">
        <v>324</v>
      </c>
      <c r="G8" s="40" t="s">
        <v>324</v>
      </c>
      <c r="H8" s="50"/>
      <c r="I8" s="47"/>
    </row>
    <row r="9" spans="1:9" x14ac:dyDescent="0.55000000000000004">
      <c r="A9" s="28"/>
      <c r="B9" s="42" t="s">
        <v>18</v>
      </c>
      <c r="C9" s="48"/>
      <c r="D9" s="49"/>
      <c r="E9" s="28"/>
      <c r="F9" s="40"/>
      <c r="G9" s="40"/>
      <c r="H9" s="50"/>
      <c r="I9" s="47"/>
    </row>
    <row r="10" spans="1:9" ht="24" customHeight="1" x14ac:dyDescent="0.55000000000000004">
      <c r="A10" s="28"/>
      <c r="B10" s="42"/>
      <c r="C10" s="48"/>
      <c r="D10" s="49"/>
      <c r="E10" s="28"/>
      <c r="F10" s="27"/>
      <c r="G10" s="27"/>
      <c r="H10" s="50"/>
      <c r="I10" s="47"/>
    </row>
    <row r="11" spans="1:9" ht="21" customHeight="1" x14ac:dyDescent="0.55000000000000004">
      <c r="A11" s="28">
        <v>2</v>
      </c>
      <c r="B11" s="37" t="s">
        <v>155</v>
      </c>
      <c r="C11" s="51">
        <v>9820</v>
      </c>
      <c r="D11" s="51">
        <v>9820</v>
      </c>
      <c r="E11" s="28" t="s">
        <v>16</v>
      </c>
      <c r="F11" s="40" t="s">
        <v>312</v>
      </c>
      <c r="G11" s="40" t="s">
        <v>312</v>
      </c>
      <c r="H11" s="29" t="s">
        <v>19</v>
      </c>
      <c r="I11" s="47" t="s">
        <v>323</v>
      </c>
    </row>
    <row r="12" spans="1:9" ht="0.75" customHeight="1" x14ac:dyDescent="0.55000000000000004">
      <c r="A12" s="28"/>
      <c r="B12" s="42"/>
      <c r="C12" s="48"/>
      <c r="D12" s="49"/>
      <c r="E12" s="28"/>
      <c r="F12" s="49"/>
      <c r="G12" s="49"/>
      <c r="H12" s="28"/>
      <c r="I12" s="47"/>
    </row>
    <row r="13" spans="1:9" ht="21" customHeight="1" x14ac:dyDescent="0.55000000000000004">
      <c r="A13" s="28"/>
      <c r="B13" s="42" t="s">
        <v>18</v>
      </c>
      <c r="C13" s="51"/>
      <c r="D13" s="49"/>
      <c r="E13" s="28"/>
      <c r="F13" s="40" t="s">
        <v>322</v>
      </c>
      <c r="G13" s="40" t="s">
        <v>322</v>
      </c>
      <c r="H13" s="28"/>
      <c r="I13" s="47"/>
    </row>
    <row r="14" spans="1:9" ht="21" customHeight="1" x14ac:dyDescent="0.55000000000000004">
      <c r="A14" s="28"/>
      <c r="B14" s="42"/>
      <c r="C14" s="51"/>
      <c r="D14" s="49"/>
      <c r="E14" s="28"/>
      <c r="F14" s="40"/>
      <c r="G14" s="40"/>
      <c r="H14" s="28"/>
      <c r="I14" s="47"/>
    </row>
    <row r="15" spans="1:9" x14ac:dyDescent="0.55000000000000004">
      <c r="A15" s="28">
        <v>3</v>
      </c>
      <c r="B15" s="37" t="s">
        <v>98</v>
      </c>
      <c r="C15" s="51">
        <v>12000</v>
      </c>
      <c r="D15" s="51">
        <v>12000</v>
      </c>
      <c r="E15" s="28" t="s">
        <v>16</v>
      </c>
      <c r="F15" s="40" t="s">
        <v>27</v>
      </c>
      <c r="G15" s="40" t="s">
        <v>27</v>
      </c>
      <c r="H15" s="29" t="s">
        <v>19</v>
      </c>
      <c r="I15" s="52" t="s">
        <v>132</v>
      </c>
    </row>
    <row r="16" spans="1:9" ht="22.5" customHeight="1" x14ac:dyDescent="0.55000000000000004">
      <c r="A16" s="28"/>
      <c r="B16" s="37" t="s">
        <v>321</v>
      </c>
      <c r="C16" s="51"/>
      <c r="D16" s="49"/>
      <c r="E16" s="28"/>
      <c r="F16" s="40" t="s">
        <v>221</v>
      </c>
      <c r="G16" s="40" t="s">
        <v>221</v>
      </c>
      <c r="H16" s="28"/>
      <c r="I16" s="47"/>
    </row>
    <row r="17" spans="1:9" ht="24" customHeight="1" x14ac:dyDescent="0.55000000000000004">
      <c r="A17" s="28"/>
      <c r="B17" s="37" t="s">
        <v>20</v>
      </c>
      <c r="C17" s="51"/>
      <c r="D17" s="49"/>
      <c r="E17" s="28"/>
      <c r="F17" s="27"/>
      <c r="G17" s="27"/>
      <c r="H17" s="50"/>
      <c r="I17" s="52"/>
    </row>
    <row r="18" spans="1:9" ht="23.25" customHeight="1" x14ac:dyDescent="0.55000000000000004">
      <c r="A18" s="28"/>
      <c r="B18" s="53"/>
      <c r="C18" s="51"/>
      <c r="D18" s="49"/>
      <c r="E18" s="28"/>
      <c r="F18" s="40"/>
      <c r="G18" s="40"/>
      <c r="H18" s="29"/>
      <c r="I18" s="52"/>
    </row>
    <row r="19" spans="1:9" ht="20.25" customHeight="1" x14ac:dyDescent="0.55000000000000004">
      <c r="A19" s="28">
        <v>4</v>
      </c>
      <c r="B19" s="37" t="s">
        <v>98</v>
      </c>
      <c r="C19" s="51">
        <v>4600</v>
      </c>
      <c r="D19" s="51">
        <v>4600</v>
      </c>
      <c r="E19" s="28" t="s">
        <v>16</v>
      </c>
      <c r="F19" s="40" t="s">
        <v>27</v>
      </c>
      <c r="G19" s="40" t="s">
        <v>27</v>
      </c>
      <c r="H19" s="29" t="s">
        <v>19</v>
      </c>
      <c r="I19" s="52" t="s">
        <v>130</v>
      </c>
    </row>
    <row r="20" spans="1:9" ht="21.75" customHeight="1" x14ac:dyDescent="0.55000000000000004">
      <c r="A20" s="28"/>
      <c r="B20" s="37" t="s">
        <v>321</v>
      </c>
      <c r="C20" s="51"/>
      <c r="D20" s="49"/>
      <c r="E20" s="28"/>
      <c r="F20" s="40" t="s">
        <v>198</v>
      </c>
      <c r="G20" s="40" t="s">
        <v>198</v>
      </c>
      <c r="H20" s="50"/>
      <c r="I20" s="52"/>
    </row>
    <row r="21" spans="1:9" ht="21.75" customHeight="1" x14ac:dyDescent="0.55000000000000004">
      <c r="A21" s="28"/>
      <c r="B21" s="37" t="s">
        <v>23</v>
      </c>
      <c r="C21" s="51"/>
      <c r="D21" s="49"/>
      <c r="E21" s="28"/>
      <c r="F21" s="40"/>
      <c r="G21" s="40"/>
      <c r="H21" s="50"/>
      <c r="I21" s="52"/>
    </row>
    <row r="22" spans="1:9" ht="21.75" customHeight="1" x14ac:dyDescent="0.55000000000000004">
      <c r="A22" s="28"/>
      <c r="B22" s="37"/>
      <c r="C22" s="51"/>
      <c r="D22" s="49"/>
      <c r="E22" s="28"/>
      <c r="F22" s="40"/>
      <c r="G22" s="40"/>
      <c r="H22" s="50"/>
      <c r="I22" s="52"/>
    </row>
    <row r="23" spans="1:9" ht="21.75" customHeight="1" x14ac:dyDescent="0.55000000000000004">
      <c r="A23" s="28">
        <v>5</v>
      </c>
      <c r="B23" s="37" t="s">
        <v>98</v>
      </c>
      <c r="C23" s="51">
        <v>3000</v>
      </c>
      <c r="D23" s="49">
        <v>3000</v>
      </c>
      <c r="E23" s="28" t="s">
        <v>16</v>
      </c>
      <c r="F23" s="40" t="s">
        <v>27</v>
      </c>
      <c r="G23" s="40" t="s">
        <v>27</v>
      </c>
      <c r="H23" s="29" t="s">
        <v>19</v>
      </c>
      <c r="I23" s="52" t="s">
        <v>97</v>
      </c>
    </row>
    <row r="24" spans="1:9" ht="21.75" customHeight="1" x14ac:dyDescent="0.55000000000000004">
      <c r="A24" s="28"/>
      <c r="B24" s="37" t="s">
        <v>321</v>
      </c>
      <c r="C24" s="51"/>
      <c r="D24" s="49"/>
      <c r="E24" s="28"/>
      <c r="F24" s="40" t="s">
        <v>320</v>
      </c>
      <c r="G24" s="40" t="s">
        <v>320</v>
      </c>
      <c r="H24" s="50"/>
      <c r="I24" s="52"/>
    </row>
    <row r="25" spans="1:9" ht="21.75" customHeight="1" x14ac:dyDescent="0.55000000000000004">
      <c r="A25" s="28"/>
      <c r="B25" s="42" t="s">
        <v>18</v>
      </c>
      <c r="C25" s="51"/>
      <c r="D25" s="49"/>
      <c r="E25" s="28"/>
      <c r="F25" s="40"/>
      <c r="G25" s="40"/>
      <c r="H25" s="50"/>
      <c r="I25" s="52"/>
    </row>
    <row r="26" spans="1:9" x14ac:dyDescent="0.55000000000000004">
      <c r="A26" s="28"/>
      <c r="B26" s="37"/>
      <c r="C26" s="51"/>
      <c r="D26" s="49"/>
      <c r="E26" s="28"/>
      <c r="F26" s="27"/>
      <c r="G26" s="40"/>
      <c r="H26" s="50"/>
      <c r="I26" s="52"/>
    </row>
    <row r="27" spans="1:9" ht="21" hidden="1" customHeight="1" x14ac:dyDescent="0.55000000000000004">
      <c r="A27" s="41"/>
      <c r="B27" s="42" t="s">
        <v>18</v>
      </c>
      <c r="C27" s="44"/>
      <c r="D27" s="38"/>
      <c r="E27" s="28"/>
      <c r="F27" s="40"/>
      <c r="G27" s="40"/>
      <c r="H27" s="29"/>
      <c r="I27" s="52"/>
    </row>
    <row r="28" spans="1:9" ht="0.75" hidden="1" customHeight="1" x14ac:dyDescent="0.55000000000000004">
      <c r="A28" s="28"/>
      <c r="B28" s="42" t="s">
        <v>18</v>
      </c>
      <c r="C28" s="51"/>
      <c r="D28" s="49"/>
      <c r="E28" s="28"/>
      <c r="F28" s="40" t="s">
        <v>84</v>
      </c>
      <c r="G28" s="40" t="s">
        <v>84</v>
      </c>
      <c r="H28" s="50"/>
      <c r="I28" s="52"/>
    </row>
    <row r="29" spans="1:9" ht="0.75" hidden="1" customHeight="1" x14ac:dyDescent="0.55000000000000004">
      <c r="A29" s="28">
        <v>11</v>
      </c>
      <c r="B29" s="37" t="s">
        <v>164</v>
      </c>
      <c r="C29" s="51">
        <v>23902</v>
      </c>
      <c r="D29" s="51">
        <v>23902</v>
      </c>
      <c r="E29" s="28" t="s">
        <v>16</v>
      </c>
      <c r="F29" s="40" t="s">
        <v>33</v>
      </c>
      <c r="G29" s="40" t="s">
        <v>33</v>
      </c>
      <c r="H29" s="29" t="s">
        <v>19</v>
      </c>
      <c r="I29" s="52" t="s">
        <v>85</v>
      </c>
    </row>
    <row r="30" spans="1:9" hidden="1" x14ac:dyDescent="0.55000000000000004">
      <c r="A30" s="28"/>
      <c r="B30" s="42" t="s">
        <v>18</v>
      </c>
      <c r="C30" s="51"/>
      <c r="D30" s="49"/>
      <c r="E30" s="28"/>
      <c r="F30" s="40" t="s">
        <v>84</v>
      </c>
      <c r="G30" s="40" t="s">
        <v>84</v>
      </c>
      <c r="H30" s="50"/>
      <c r="I30" s="52"/>
    </row>
    <row r="31" spans="1:9" hidden="1" x14ac:dyDescent="0.55000000000000004">
      <c r="A31" s="28">
        <v>11</v>
      </c>
      <c r="B31" s="37" t="s">
        <v>164</v>
      </c>
      <c r="C31" s="51">
        <v>23902</v>
      </c>
      <c r="D31" s="51">
        <v>23902</v>
      </c>
      <c r="E31" s="28" t="s">
        <v>16</v>
      </c>
      <c r="F31" s="40" t="s">
        <v>33</v>
      </c>
      <c r="G31" s="40" t="s">
        <v>33</v>
      </c>
      <c r="H31" s="29" t="s">
        <v>19</v>
      </c>
      <c r="I31" s="52" t="s">
        <v>85</v>
      </c>
    </row>
    <row r="32" spans="1:9" ht="0.75" hidden="1" customHeight="1" x14ac:dyDescent="0.55000000000000004">
      <c r="A32" s="54"/>
      <c r="B32" s="55"/>
      <c r="C32" s="56"/>
      <c r="D32" s="57"/>
      <c r="E32" s="54"/>
      <c r="F32" s="58"/>
      <c r="G32" s="58"/>
      <c r="H32" s="59"/>
      <c r="I32" s="60"/>
    </row>
    <row r="33" spans="1:9" ht="0.75" hidden="1" customHeight="1" x14ac:dyDescent="0.55000000000000004">
      <c r="A33" s="28">
        <v>10</v>
      </c>
      <c r="B33" s="42" t="s">
        <v>121</v>
      </c>
      <c r="C33" s="48">
        <v>250</v>
      </c>
      <c r="D33" s="49">
        <v>250</v>
      </c>
      <c r="E33" s="28" t="s">
        <v>16</v>
      </c>
      <c r="F33" s="40" t="s">
        <v>120</v>
      </c>
      <c r="G33" s="40" t="s">
        <v>120</v>
      </c>
      <c r="H33" s="29" t="s">
        <v>17</v>
      </c>
      <c r="I33" s="52" t="s">
        <v>119</v>
      </c>
    </row>
    <row r="34" spans="1:9" ht="0.75" hidden="1" customHeight="1" x14ac:dyDescent="0.55000000000000004">
      <c r="A34" s="28"/>
      <c r="B34" s="37" t="s">
        <v>118</v>
      </c>
      <c r="C34" s="48"/>
      <c r="D34" s="49"/>
      <c r="E34" s="28"/>
      <c r="F34" s="40" t="s">
        <v>113</v>
      </c>
      <c r="G34" s="40" t="s">
        <v>113</v>
      </c>
      <c r="H34" s="50"/>
      <c r="I34" s="47"/>
    </row>
    <row r="35" spans="1:9" ht="0.75" hidden="1" customHeight="1" x14ac:dyDescent="0.55000000000000004">
      <c r="A35" s="28"/>
      <c r="B35" s="42" t="s">
        <v>26</v>
      </c>
      <c r="C35" s="48"/>
      <c r="D35" s="49"/>
      <c r="E35" s="28"/>
      <c r="F35" s="40"/>
      <c r="G35" s="40"/>
      <c r="H35" s="50"/>
      <c r="I35" s="47"/>
    </row>
    <row r="36" spans="1:9" ht="0.75" hidden="1" customHeight="1" x14ac:dyDescent="0.55000000000000004">
      <c r="A36" s="28"/>
      <c r="B36" s="42" t="s">
        <v>18</v>
      </c>
      <c r="C36" s="51"/>
      <c r="D36" s="49"/>
      <c r="E36" s="28"/>
      <c r="F36" s="27"/>
      <c r="G36" s="40"/>
      <c r="H36" s="29"/>
      <c r="I36" s="41"/>
    </row>
    <row r="37" spans="1:9" ht="21.75" hidden="1" customHeight="1" x14ac:dyDescent="0.55000000000000004">
      <c r="A37" s="28"/>
      <c r="B37" s="37"/>
      <c r="C37" s="51"/>
      <c r="D37" s="49"/>
      <c r="E37" s="28"/>
      <c r="F37" s="27"/>
      <c r="G37" s="27"/>
      <c r="H37" s="28"/>
      <c r="I37" s="47"/>
    </row>
    <row r="38" spans="1:9" ht="0.75" hidden="1" customHeight="1" x14ac:dyDescent="0.55000000000000004">
      <c r="A38" s="28">
        <v>11</v>
      </c>
      <c r="B38" s="37" t="s">
        <v>117</v>
      </c>
      <c r="C38" s="51">
        <v>2450</v>
      </c>
      <c r="D38" s="49">
        <v>2450</v>
      </c>
      <c r="E38" s="28" t="s">
        <v>16</v>
      </c>
      <c r="F38" s="40" t="s">
        <v>116</v>
      </c>
      <c r="G38" s="40" t="s">
        <v>116</v>
      </c>
      <c r="H38" s="29" t="s">
        <v>17</v>
      </c>
      <c r="I38" s="52" t="s">
        <v>115</v>
      </c>
    </row>
    <row r="39" spans="1:9" ht="0.75" hidden="1" customHeight="1" x14ac:dyDescent="0.55000000000000004">
      <c r="A39" s="28"/>
      <c r="B39" s="37" t="s">
        <v>114</v>
      </c>
      <c r="C39" s="51"/>
      <c r="D39" s="49"/>
      <c r="E39" s="28"/>
      <c r="F39" s="40" t="s">
        <v>113</v>
      </c>
      <c r="G39" s="40" t="s">
        <v>113</v>
      </c>
      <c r="H39" s="29"/>
      <c r="I39" s="36"/>
    </row>
    <row r="40" spans="1:9" ht="25.5" hidden="1" customHeight="1" x14ac:dyDescent="0.55000000000000004">
      <c r="A40" s="28"/>
      <c r="B40" s="42" t="s">
        <v>112</v>
      </c>
      <c r="C40" s="51"/>
      <c r="D40" s="49"/>
      <c r="E40" s="61"/>
      <c r="F40" s="49"/>
      <c r="G40" s="49"/>
      <c r="H40" s="28"/>
      <c r="I40" s="47"/>
    </row>
    <row r="41" spans="1:9" ht="0.75" hidden="1" customHeight="1" x14ac:dyDescent="0.55000000000000004">
      <c r="A41" s="28"/>
      <c r="B41" s="37"/>
      <c r="C41" s="51"/>
      <c r="D41" s="49"/>
      <c r="E41" s="28"/>
      <c r="F41" s="49"/>
      <c r="G41" s="49"/>
      <c r="H41" s="50"/>
      <c r="I41" s="47"/>
    </row>
    <row r="42" spans="1:9" x14ac:dyDescent="0.55000000000000004">
      <c r="A42" s="28">
        <v>6</v>
      </c>
      <c r="B42" s="37" t="s">
        <v>29</v>
      </c>
      <c r="C42" s="48">
        <v>15799</v>
      </c>
      <c r="D42" s="48">
        <v>15799</v>
      </c>
      <c r="E42" s="28" t="s">
        <v>16</v>
      </c>
      <c r="F42" s="45" t="s">
        <v>28</v>
      </c>
      <c r="G42" s="45" t="s">
        <v>28</v>
      </c>
      <c r="H42" s="29" t="s">
        <v>19</v>
      </c>
      <c r="I42" s="47" t="s">
        <v>319</v>
      </c>
    </row>
    <row r="43" spans="1:9" x14ac:dyDescent="0.55000000000000004">
      <c r="A43" s="28"/>
      <c r="B43" s="37" t="s">
        <v>23</v>
      </c>
      <c r="C43" s="94"/>
      <c r="D43" s="94"/>
      <c r="E43" s="28"/>
      <c r="F43" s="40" t="s">
        <v>318</v>
      </c>
      <c r="G43" s="40" t="s">
        <v>318</v>
      </c>
      <c r="H43" s="29"/>
      <c r="I43" s="47"/>
    </row>
    <row r="44" spans="1:9" ht="22.5" customHeight="1" x14ac:dyDescent="0.55000000000000004">
      <c r="A44" s="28"/>
      <c r="B44" s="37"/>
      <c r="C44" s="93"/>
      <c r="D44" s="92"/>
      <c r="E44" s="61"/>
      <c r="F44" s="40"/>
      <c r="G44" s="40"/>
      <c r="H44" s="29"/>
      <c r="I44" s="36"/>
    </row>
    <row r="45" spans="1:9" ht="22.5" customHeight="1" x14ac:dyDescent="0.55000000000000004">
      <c r="A45" s="28"/>
      <c r="B45" s="37"/>
      <c r="C45" s="93"/>
      <c r="D45" s="92"/>
      <c r="E45" s="61"/>
      <c r="F45" s="40"/>
      <c r="G45" s="40"/>
      <c r="H45" s="50"/>
      <c r="I45" s="52"/>
    </row>
    <row r="46" spans="1:9" ht="0.75" customHeight="1" x14ac:dyDescent="0.55000000000000004">
      <c r="A46" s="28"/>
      <c r="B46" s="37" t="s">
        <v>107</v>
      </c>
      <c r="C46" s="51"/>
      <c r="D46" s="49"/>
      <c r="E46" s="28"/>
      <c r="F46" s="27"/>
      <c r="G46" s="27"/>
      <c r="H46" s="28"/>
      <c r="I46" s="47"/>
    </row>
    <row r="47" spans="1:9" ht="0.75" customHeight="1" x14ac:dyDescent="0.55000000000000004">
      <c r="A47" s="28"/>
      <c r="B47" s="37"/>
      <c r="C47" s="51"/>
      <c r="D47" s="49"/>
      <c r="E47" s="28"/>
      <c r="F47" s="40"/>
      <c r="G47" s="40"/>
      <c r="H47" s="28"/>
      <c r="I47" s="47"/>
    </row>
    <row r="48" spans="1:9" ht="0.75" customHeight="1" x14ac:dyDescent="0.55000000000000004">
      <c r="A48" s="28"/>
      <c r="B48" s="37" t="s">
        <v>106</v>
      </c>
      <c r="C48" s="51"/>
      <c r="D48" s="49"/>
      <c r="E48" s="28"/>
      <c r="F48" s="49"/>
      <c r="G48" s="49"/>
      <c r="H48" s="28"/>
      <c r="I48" s="47"/>
    </row>
    <row r="49" spans="1:9" ht="21" customHeight="1" x14ac:dyDescent="0.55000000000000004">
      <c r="A49" s="28">
        <v>7</v>
      </c>
      <c r="B49" s="37" t="s">
        <v>244</v>
      </c>
      <c r="C49" s="51">
        <v>12851.77</v>
      </c>
      <c r="D49" s="51">
        <v>12851.77</v>
      </c>
      <c r="E49" s="28" t="s">
        <v>16</v>
      </c>
      <c r="F49" s="40" t="s">
        <v>317</v>
      </c>
      <c r="G49" s="40" t="s">
        <v>317</v>
      </c>
      <c r="H49" s="29" t="s">
        <v>17</v>
      </c>
      <c r="I49" s="47" t="s">
        <v>316</v>
      </c>
    </row>
    <row r="50" spans="1:9" ht="0.75" customHeight="1" x14ac:dyDescent="0.55000000000000004">
      <c r="A50" s="28"/>
      <c r="B50" s="37"/>
      <c r="C50" s="51"/>
      <c r="D50" s="49"/>
      <c r="E50" s="28"/>
      <c r="F50" s="49"/>
      <c r="G50" s="49"/>
      <c r="H50" s="28"/>
      <c r="I50" s="47"/>
    </row>
    <row r="51" spans="1:9" ht="21" hidden="1" customHeight="1" x14ac:dyDescent="0.55000000000000004">
      <c r="A51" s="28"/>
      <c r="B51" s="37" t="s">
        <v>102</v>
      </c>
      <c r="C51" s="51"/>
      <c r="D51" s="49"/>
      <c r="E51" s="28"/>
      <c r="F51" s="40" t="s">
        <v>101</v>
      </c>
      <c r="G51" s="40" t="s">
        <v>101</v>
      </c>
      <c r="H51" s="28"/>
      <c r="I51" s="47"/>
    </row>
    <row r="52" spans="1:9" ht="21" customHeight="1" x14ac:dyDescent="0.55000000000000004">
      <c r="A52" s="28"/>
      <c r="B52" s="37" t="s">
        <v>282</v>
      </c>
      <c r="C52" s="51"/>
      <c r="D52" s="49"/>
      <c r="E52" s="28"/>
      <c r="F52" s="98" t="s">
        <v>315</v>
      </c>
      <c r="G52" s="98" t="s">
        <v>315</v>
      </c>
      <c r="H52" s="28"/>
      <c r="I52" s="47"/>
    </row>
    <row r="53" spans="1:9" x14ac:dyDescent="0.55000000000000004">
      <c r="A53" s="28"/>
      <c r="B53" s="37" t="s">
        <v>20</v>
      </c>
      <c r="C53" s="51"/>
      <c r="D53" s="49"/>
      <c r="E53" s="28"/>
      <c r="F53" s="40"/>
      <c r="G53" s="40"/>
      <c r="H53" s="28"/>
      <c r="I53" s="47"/>
    </row>
    <row r="54" spans="1:9" ht="23.25" customHeight="1" x14ac:dyDescent="0.55000000000000004">
      <c r="A54" s="28"/>
      <c r="B54" s="37"/>
      <c r="C54" s="51"/>
      <c r="D54" s="49"/>
      <c r="E54" s="28"/>
      <c r="F54" s="40"/>
      <c r="G54" s="40"/>
      <c r="H54" s="29"/>
      <c r="I54" s="52"/>
    </row>
    <row r="55" spans="1:9" ht="21.75" hidden="1" customHeight="1" x14ac:dyDescent="0.55000000000000004">
      <c r="A55" s="28"/>
      <c r="B55" s="42" t="s">
        <v>18</v>
      </c>
      <c r="C55" s="51"/>
      <c r="D55" s="49"/>
      <c r="E55" s="28"/>
      <c r="F55" s="40" t="s">
        <v>162</v>
      </c>
      <c r="G55" s="40" t="s">
        <v>162</v>
      </c>
      <c r="H55" s="50"/>
      <c r="I55" s="52"/>
    </row>
    <row r="56" spans="1:9" hidden="1" x14ac:dyDescent="0.55000000000000004">
      <c r="A56" s="28">
        <v>5</v>
      </c>
      <c r="B56" s="37" t="s">
        <v>164</v>
      </c>
      <c r="C56" s="51">
        <v>4144</v>
      </c>
      <c r="D56" s="51">
        <v>4144</v>
      </c>
      <c r="E56" s="28" t="s">
        <v>16</v>
      </c>
      <c r="F56" s="40" t="s">
        <v>33</v>
      </c>
      <c r="G56" s="40" t="s">
        <v>33</v>
      </c>
      <c r="H56" s="29" t="s">
        <v>19</v>
      </c>
      <c r="I56" s="52" t="s">
        <v>163</v>
      </c>
    </row>
    <row r="57" spans="1:9" hidden="1" x14ac:dyDescent="0.55000000000000004">
      <c r="A57" s="28"/>
      <c r="B57" s="42" t="s">
        <v>18</v>
      </c>
      <c r="C57" s="51"/>
      <c r="D57" s="49"/>
      <c r="E57" s="28"/>
      <c r="F57" s="40" t="s">
        <v>162</v>
      </c>
      <c r="G57" s="40" t="s">
        <v>162</v>
      </c>
      <c r="H57" s="50"/>
      <c r="I57" s="52"/>
    </row>
    <row r="58" spans="1:9" ht="21" customHeight="1" x14ac:dyDescent="0.55000000000000004">
      <c r="A58" s="28">
        <v>8</v>
      </c>
      <c r="B58" s="37" t="s">
        <v>155</v>
      </c>
      <c r="C58" s="51">
        <v>16540</v>
      </c>
      <c r="D58" s="51">
        <v>16540</v>
      </c>
      <c r="E58" s="28" t="s">
        <v>16</v>
      </c>
      <c r="F58" s="40" t="s">
        <v>312</v>
      </c>
      <c r="G58" s="40" t="s">
        <v>312</v>
      </c>
      <c r="H58" s="29" t="s">
        <v>19</v>
      </c>
      <c r="I58" s="47" t="s">
        <v>314</v>
      </c>
    </row>
    <row r="59" spans="1:9" ht="21" customHeight="1" x14ac:dyDescent="0.55000000000000004">
      <c r="A59" s="28"/>
      <c r="B59" s="37" t="s">
        <v>310</v>
      </c>
      <c r="C59" s="51"/>
      <c r="D59" s="48"/>
      <c r="E59" s="28"/>
      <c r="F59" s="40" t="s">
        <v>313</v>
      </c>
      <c r="G59" s="40" t="s">
        <v>313</v>
      </c>
      <c r="H59" s="29"/>
      <c r="I59" s="47"/>
    </row>
    <row r="60" spans="1:9" ht="21.75" customHeight="1" x14ac:dyDescent="0.55000000000000004">
      <c r="A60" s="28"/>
      <c r="B60" s="37" t="s">
        <v>23</v>
      </c>
      <c r="C60" s="51"/>
      <c r="D60" s="49"/>
      <c r="E60" s="28"/>
      <c r="F60" s="40"/>
      <c r="G60" s="40"/>
      <c r="H60" s="29"/>
      <c r="I60" s="47"/>
    </row>
    <row r="61" spans="1:9" ht="21.75" customHeight="1" x14ac:dyDescent="0.55000000000000004">
      <c r="A61" s="28"/>
      <c r="B61" s="37"/>
      <c r="C61" s="51"/>
      <c r="D61" s="49"/>
      <c r="E61" s="28"/>
      <c r="F61" s="40"/>
      <c r="G61" s="40"/>
      <c r="H61" s="50"/>
      <c r="I61" s="47"/>
    </row>
    <row r="62" spans="1:9" ht="22.5" hidden="1" customHeight="1" x14ac:dyDescent="0.55000000000000004">
      <c r="A62" s="28"/>
      <c r="B62" s="37"/>
      <c r="C62" s="51"/>
      <c r="D62" s="49"/>
      <c r="E62" s="28"/>
      <c r="F62" s="49"/>
      <c r="G62" s="49"/>
      <c r="H62" s="28"/>
      <c r="I62" s="47"/>
    </row>
    <row r="63" spans="1:9" ht="22.5" customHeight="1" x14ac:dyDescent="0.55000000000000004">
      <c r="A63" s="28">
        <v>9</v>
      </c>
      <c r="B63" s="37" t="s">
        <v>155</v>
      </c>
      <c r="C63" s="51">
        <v>12300</v>
      </c>
      <c r="D63" s="49">
        <v>12300</v>
      </c>
      <c r="E63" s="28" t="s">
        <v>16</v>
      </c>
      <c r="F63" s="40" t="s">
        <v>312</v>
      </c>
      <c r="G63" s="40" t="s">
        <v>312</v>
      </c>
      <c r="H63" s="29" t="s">
        <v>19</v>
      </c>
      <c r="I63" s="47" t="s">
        <v>311</v>
      </c>
    </row>
    <row r="64" spans="1:9" hidden="1" x14ac:dyDescent="0.55000000000000004">
      <c r="A64" s="28"/>
      <c r="B64" s="37"/>
      <c r="C64" s="51"/>
      <c r="D64" s="49"/>
      <c r="E64" s="28"/>
      <c r="F64" s="49"/>
      <c r="G64" s="49"/>
      <c r="H64" s="28"/>
      <c r="I64" s="47"/>
    </row>
    <row r="65" spans="1:9" ht="24" customHeight="1" x14ac:dyDescent="0.55000000000000004">
      <c r="A65" s="28"/>
      <c r="B65" s="37" t="s">
        <v>310</v>
      </c>
      <c r="C65" s="51"/>
      <c r="D65" s="49"/>
      <c r="E65" s="28"/>
      <c r="F65" s="40" t="s">
        <v>309</v>
      </c>
      <c r="G65" s="40" t="s">
        <v>309</v>
      </c>
      <c r="H65" s="28"/>
      <c r="I65" s="47"/>
    </row>
    <row r="66" spans="1:9" ht="24" customHeight="1" x14ac:dyDescent="0.55000000000000004">
      <c r="A66" s="28"/>
      <c r="B66" s="42" t="s">
        <v>18</v>
      </c>
      <c r="C66" s="51"/>
      <c r="D66" s="49"/>
      <c r="E66" s="28"/>
      <c r="F66" s="40"/>
      <c r="G66" s="40"/>
      <c r="H66" s="28"/>
      <c r="I66" s="47"/>
    </row>
    <row r="67" spans="1:9" x14ac:dyDescent="0.55000000000000004">
      <c r="A67" s="28"/>
      <c r="B67" s="37"/>
      <c r="C67" s="51"/>
      <c r="D67" s="49"/>
      <c r="E67" s="28"/>
      <c r="F67" s="40"/>
      <c r="G67" s="40"/>
      <c r="H67" s="28"/>
      <c r="I67" s="47"/>
    </row>
    <row r="68" spans="1:9" hidden="1" x14ac:dyDescent="0.55000000000000004">
      <c r="A68" s="28"/>
      <c r="B68" s="37" t="s">
        <v>23</v>
      </c>
      <c r="C68" s="51"/>
      <c r="D68" s="49"/>
      <c r="E68" s="28"/>
      <c r="F68" s="40"/>
      <c r="G68" s="40"/>
      <c r="H68" s="29"/>
      <c r="I68" s="52"/>
    </row>
    <row r="69" spans="1:9" x14ac:dyDescent="0.55000000000000004">
      <c r="A69" s="28">
        <v>10</v>
      </c>
      <c r="B69" s="37" t="s">
        <v>37</v>
      </c>
      <c r="C69" s="51">
        <v>28640</v>
      </c>
      <c r="D69" s="49">
        <v>28640</v>
      </c>
      <c r="E69" s="28" t="s">
        <v>16</v>
      </c>
      <c r="F69" s="40" t="s">
        <v>38</v>
      </c>
      <c r="G69" s="40" t="s">
        <v>38</v>
      </c>
      <c r="H69" s="29" t="s">
        <v>19</v>
      </c>
      <c r="I69" s="47" t="s">
        <v>308</v>
      </c>
    </row>
    <row r="70" spans="1:9" x14ac:dyDescent="0.55000000000000004">
      <c r="A70" s="28"/>
      <c r="B70" s="42" t="s">
        <v>18</v>
      </c>
      <c r="C70" s="51"/>
      <c r="D70" s="49"/>
      <c r="E70" s="28"/>
      <c r="F70" s="98" t="s">
        <v>307</v>
      </c>
      <c r="G70" s="98" t="s">
        <v>307</v>
      </c>
      <c r="H70" s="28"/>
      <c r="I70" s="47"/>
    </row>
    <row r="71" spans="1:9" x14ac:dyDescent="0.55000000000000004">
      <c r="A71" s="28"/>
      <c r="B71" s="42"/>
      <c r="C71" s="51"/>
      <c r="D71" s="49"/>
      <c r="E71" s="28"/>
      <c r="F71" s="40"/>
      <c r="G71" s="40"/>
      <c r="H71" s="50"/>
      <c r="I71" s="52"/>
    </row>
    <row r="72" spans="1:9" x14ac:dyDescent="0.55000000000000004">
      <c r="A72" s="28">
        <v>11</v>
      </c>
      <c r="B72" s="37" t="s">
        <v>30</v>
      </c>
      <c r="C72" s="51">
        <v>5755</v>
      </c>
      <c r="D72" s="51">
        <v>5755</v>
      </c>
      <c r="E72" s="28" t="s">
        <v>16</v>
      </c>
      <c r="F72" s="40" t="s">
        <v>38</v>
      </c>
      <c r="G72" s="40" t="s">
        <v>38</v>
      </c>
      <c r="H72" s="29" t="s">
        <v>19</v>
      </c>
      <c r="I72" s="47" t="s">
        <v>304</v>
      </c>
    </row>
    <row r="73" spans="1:9" x14ac:dyDescent="0.55000000000000004">
      <c r="A73" s="28"/>
      <c r="B73" s="46" t="s">
        <v>306</v>
      </c>
      <c r="C73" s="51"/>
      <c r="D73" s="48"/>
      <c r="E73" s="28"/>
      <c r="F73" s="40" t="s">
        <v>305</v>
      </c>
      <c r="G73" s="40" t="s">
        <v>305</v>
      </c>
      <c r="H73" s="50"/>
      <c r="I73" s="47"/>
    </row>
    <row r="74" spans="1:9" x14ac:dyDescent="0.55000000000000004">
      <c r="A74" s="28"/>
      <c r="B74" s="42" t="s">
        <v>18</v>
      </c>
      <c r="C74" s="51"/>
      <c r="D74" s="49"/>
      <c r="E74" s="28"/>
      <c r="F74" s="40"/>
      <c r="G74" s="40"/>
      <c r="H74" s="50"/>
      <c r="I74" s="52"/>
    </row>
    <row r="75" spans="1:9" x14ac:dyDescent="0.55000000000000004">
      <c r="A75" s="36"/>
      <c r="B75" s="37"/>
      <c r="C75" s="38"/>
      <c r="D75" s="39"/>
      <c r="E75" s="28"/>
      <c r="F75" s="40"/>
      <c r="G75" s="40"/>
      <c r="H75" s="29"/>
      <c r="I75" s="52"/>
    </row>
    <row r="76" spans="1:9" x14ac:dyDescent="0.55000000000000004">
      <c r="A76" s="28">
        <v>12</v>
      </c>
      <c r="B76" s="37" t="s">
        <v>29</v>
      </c>
      <c r="C76" s="51">
        <v>17515</v>
      </c>
      <c r="D76" s="49">
        <v>17515</v>
      </c>
      <c r="E76" s="28" t="s">
        <v>16</v>
      </c>
      <c r="F76" s="45" t="s">
        <v>28</v>
      </c>
      <c r="G76" s="45" t="s">
        <v>28</v>
      </c>
      <c r="H76" s="29" t="s">
        <v>19</v>
      </c>
      <c r="I76" s="47" t="s">
        <v>304</v>
      </c>
    </row>
    <row r="77" spans="1:9" hidden="1" x14ac:dyDescent="0.55000000000000004">
      <c r="A77" s="28"/>
      <c r="B77" s="37" t="s">
        <v>148</v>
      </c>
      <c r="C77" s="51"/>
      <c r="D77" s="49"/>
      <c r="E77" s="28"/>
      <c r="F77" s="40" t="s">
        <v>147</v>
      </c>
      <c r="G77" s="40" t="s">
        <v>147</v>
      </c>
      <c r="H77" s="28"/>
      <c r="I77" s="47"/>
    </row>
    <row r="78" spans="1:9" x14ac:dyDescent="0.55000000000000004">
      <c r="A78" s="41"/>
      <c r="B78" s="42" t="s">
        <v>18</v>
      </c>
      <c r="C78" s="44"/>
      <c r="D78" s="38"/>
      <c r="E78" s="28"/>
      <c r="F78" s="40" t="s">
        <v>303</v>
      </c>
      <c r="G78" s="40" t="s">
        <v>303</v>
      </c>
      <c r="H78" s="29"/>
      <c r="I78" s="52"/>
    </row>
    <row r="79" spans="1:9" x14ac:dyDescent="0.55000000000000004">
      <c r="A79" s="30"/>
      <c r="B79" s="42"/>
      <c r="C79" s="38"/>
      <c r="D79" s="38"/>
      <c r="E79" s="45"/>
      <c r="F79" s="40"/>
      <c r="G79" s="40"/>
      <c r="H79" s="45"/>
      <c r="I79" s="45"/>
    </row>
    <row r="80" spans="1:9" x14ac:dyDescent="0.55000000000000004">
      <c r="A80" s="41">
        <v>13</v>
      </c>
      <c r="B80" s="37" t="s">
        <v>302</v>
      </c>
      <c r="C80" s="38">
        <v>8950</v>
      </c>
      <c r="D80" s="38">
        <v>8950</v>
      </c>
      <c r="E80" s="28" t="s">
        <v>16</v>
      </c>
      <c r="F80" s="100" t="s">
        <v>301</v>
      </c>
      <c r="G80" s="100" t="s">
        <v>301</v>
      </c>
      <c r="H80" s="29" t="s">
        <v>17</v>
      </c>
      <c r="I80" s="47" t="s">
        <v>300</v>
      </c>
    </row>
    <row r="81" spans="1:9" x14ac:dyDescent="0.55000000000000004">
      <c r="A81" s="30"/>
      <c r="B81" s="46" t="s">
        <v>20</v>
      </c>
      <c r="C81" s="38"/>
      <c r="D81" s="38"/>
      <c r="E81" s="45"/>
      <c r="F81" s="40" t="s">
        <v>299</v>
      </c>
      <c r="G81" s="40" t="s">
        <v>265</v>
      </c>
      <c r="H81" s="45"/>
      <c r="I81" s="45"/>
    </row>
    <row r="82" spans="1:9" x14ac:dyDescent="0.55000000000000004">
      <c r="A82" s="41"/>
      <c r="B82" s="38"/>
      <c r="C82" s="38"/>
      <c r="D82" s="45"/>
      <c r="E82" s="40"/>
      <c r="F82" s="40"/>
      <c r="G82" s="45"/>
      <c r="H82" s="45"/>
      <c r="I82" s="24"/>
    </row>
    <row r="83" spans="1:9" x14ac:dyDescent="0.55000000000000004">
      <c r="A83" s="41"/>
      <c r="B83" s="38"/>
      <c r="C83" s="38"/>
      <c r="D83" s="45"/>
      <c r="E83" s="45"/>
      <c r="F83" s="45"/>
      <c r="G83" s="45"/>
      <c r="H83" s="45"/>
      <c r="I83" s="24"/>
    </row>
    <row r="84" spans="1:9" x14ac:dyDescent="0.55000000000000004">
      <c r="A84" s="41"/>
      <c r="B84" s="38"/>
      <c r="C84" s="38"/>
      <c r="D84" s="45"/>
      <c r="E84" s="45"/>
      <c r="F84" s="45"/>
      <c r="G84" s="45"/>
      <c r="H84" s="45"/>
      <c r="I84" s="24"/>
    </row>
    <row r="85" spans="1:9" x14ac:dyDescent="0.55000000000000004">
      <c r="A85" s="41"/>
      <c r="B85" s="38"/>
      <c r="C85" s="38"/>
      <c r="D85" s="45">
        <f>SUM(D7:D84)</f>
        <v>602418.77</v>
      </c>
      <c r="E85" s="45"/>
      <c r="F85" s="45"/>
      <c r="G85" s="45"/>
      <c r="H85" s="45"/>
      <c r="I85" s="24"/>
    </row>
    <row r="86" spans="1:9" x14ac:dyDescent="0.55000000000000004">
      <c r="A86" s="41"/>
      <c r="B86" s="38"/>
      <c r="C86" s="38"/>
      <c r="D86" s="28"/>
      <c r="E86" s="40"/>
      <c r="F86" s="40"/>
      <c r="G86" s="29"/>
      <c r="H86" s="47"/>
      <c r="I86" s="24"/>
    </row>
    <row r="87" spans="1:9" x14ac:dyDescent="0.55000000000000004">
      <c r="A87" s="24"/>
      <c r="B87" s="38"/>
      <c r="C87" s="38"/>
      <c r="D87" s="45"/>
      <c r="E87" s="45"/>
      <c r="F87" s="45"/>
      <c r="G87" s="45"/>
      <c r="H87" s="45"/>
      <c r="I87" s="24"/>
    </row>
    <row r="88" spans="1:9" x14ac:dyDescent="0.55000000000000004">
      <c r="A88" s="24"/>
      <c r="B88" s="38"/>
      <c r="C88" s="38"/>
      <c r="D88" s="45"/>
      <c r="E88" s="45"/>
      <c r="F88" s="45"/>
      <c r="G88" s="45"/>
      <c r="H88" s="45"/>
      <c r="I88" s="24"/>
    </row>
    <row r="89" spans="1:9" x14ac:dyDescent="0.55000000000000004">
      <c r="A89" s="24"/>
      <c r="B89" s="32"/>
      <c r="C89" s="35"/>
      <c r="D89" s="35"/>
      <c r="E89" s="31"/>
      <c r="F89" s="31"/>
      <c r="G89" s="31"/>
      <c r="H89" s="31"/>
      <c r="I89" s="31"/>
    </row>
    <row r="90" spans="1:9" x14ac:dyDescent="0.55000000000000004">
      <c r="A90" s="24"/>
      <c r="B90" s="32"/>
      <c r="C90" s="35"/>
      <c r="D90" s="35"/>
      <c r="E90" s="31"/>
      <c r="F90" s="31"/>
      <c r="G90" s="31"/>
      <c r="H90" s="31"/>
      <c r="I90" s="31"/>
    </row>
    <row r="91" spans="1:9" x14ac:dyDescent="0.55000000000000004">
      <c r="A91" s="24"/>
      <c r="B91" s="32"/>
      <c r="C91" s="35"/>
      <c r="D91" s="35"/>
      <c r="E91" s="31"/>
      <c r="F91" s="31"/>
      <c r="G91" s="31"/>
      <c r="H91" s="31"/>
      <c r="I91" s="31"/>
    </row>
    <row r="92" spans="1:9" x14ac:dyDescent="0.55000000000000004">
      <c r="A92" s="24"/>
      <c r="B92" s="32"/>
      <c r="C92" s="35"/>
      <c r="D92" s="35"/>
      <c r="E92" s="31"/>
      <c r="F92" s="31"/>
      <c r="G92" s="31"/>
      <c r="H92" s="31"/>
      <c r="I92" s="31"/>
    </row>
    <row r="93" spans="1:9" x14ac:dyDescent="0.55000000000000004">
      <c r="A93" s="24"/>
      <c r="B93" s="32"/>
      <c r="C93" s="35"/>
      <c r="D93" s="35"/>
      <c r="E93" s="31"/>
      <c r="F93" s="31"/>
      <c r="G93" s="31"/>
      <c r="H93" s="31"/>
      <c r="I93" s="31"/>
    </row>
    <row r="94" spans="1:9" x14ac:dyDescent="0.55000000000000004">
      <c r="A94" s="24"/>
      <c r="B94" s="32"/>
      <c r="C94" s="35"/>
      <c r="D94" s="35"/>
      <c r="E94" s="31"/>
      <c r="F94" s="31"/>
      <c r="G94" s="31"/>
      <c r="H94" s="31"/>
      <c r="I94" s="31"/>
    </row>
    <row r="95" spans="1:9" x14ac:dyDescent="0.55000000000000004">
      <c r="A95" s="24"/>
      <c r="B95" s="32"/>
      <c r="C95" s="35"/>
      <c r="D95" s="35"/>
      <c r="E95" s="31"/>
      <c r="F95" s="31"/>
      <c r="G95" s="31"/>
      <c r="H95" s="31"/>
      <c r="I95" s="31"/>
    </row>
    <row r="96" spans="1:9" x14ac:dyDescent="0.55000000000000004">
      <c r="A96" s="24"/>
      <c r="B96" s="32"/>
      <c r="C96" s="35"/>
      <c r="D96" s="35"/>
      <c r="E96" s="31"/>
      <c r="F96" s="31"/>
      <c r="G96" s="31"/>
      <c r="H96" s="31"/>
      <c r="I96" s="31"/>
    </row>
    <row r="97" spans="1:9" x14ac:dyDescent="0.55000000000000004">
      <c r="A97" s="24"/>
      <c r="B97" s="32"/>
      <c r="C97" s="25"/>
      <c r="D97" s="25"/>
      <c r="E97" s="25"/>
      <c r="F97" s="25"/>
      <c r="G97" s="25"/>
      <c r="H97" s="25"/>
      <c r="I97" s="25"/>
    </row>
    <row r="98" spans="1:9" x14ac:dyDescent="0.55000000000000004">
      <c r="A98" s="23"/>
      <c r="B98" s="33"/>
      <c r="C98" s="33"/>
      <c r="D98" s="33"/>
      <c r="E98" s="33"/>
      <c r="F98" s="33"/>
      <c r="G98" s="33"/>
      <c r="H98" s="33"/>
      <c r="I98" s="34"/>
    </row>
    <row r="99" spans="1:9" x14ac:dyDescent="0.55000000000000004">
      <c r="A99" s="6"/>
      <c r="B99" s="6"/>
      <c r="C99" s="6"/>
      <c r="D99" s="6"/>
      <c r="E99" s="6"/>
      <c r="F99" s="6"/>
      <c r="G99" s="6"/>
      <c r="H99" s="6"/>
    </row>
    <row r="100" spans="1:9" x14ac:dyDescent="0.55000000000000004">
      <c r="A100" s="6"/>
      <c r="B100" s="6"/>
      <c r="C100" s="6"/>
      <c r="D100" s="6"/>
      <c r="E100" s="6"/>
      <c r="F100" s="6"/>
      <c r="G100" s="6"/>
      <c r="H100" s="6"/>
    </row>
    <row r="101" spans="1:9" x14ac:dyDescent="0.55000000000000004">
      <c r="A101" s="6"/>
      <c r="B101" s="6"/>
      <c r="C101" s="6"/>
      <c r="D101" s="6"/>
      <c r="E101" s="6"/>
      <c r="F101" s="6"/>
      <c r="G101" s="6"/>
      <c r="H101" s="6"/>
    </row>
    <row r="102" spans="1:9" x14ac:dyDescent="0.55000000000000004">
      <c r="A102" s="6"/>
      <c r="B102" s="6"/>
      <c r="C102" s="6"/>
      <c r="D102" s="6"/>
      <c r="E102" s="22"/>
      <c r="F102" s="6"/>
      <c r="G102" s="6"/>
      <c r="H102" s="6"/>
    </row>
    <row r="103" spans="1:9" x14ac:dyDescent="0.55000000000000004">
      <c r="A103" s="6"/>
      <c r="B103" s="6"/>
      <c r="C103" s="6"/>
      <c r="D103" s="6"/>
      <c r="E103" s="6"/>
      <c r="F103" s="6"/>
      <c r="G103" s="6"/>
      <c r="H103" s="6"/>
    </row>
    <row r="104" spans="1:9" x14ac:dyDescent="0.55000000000000004">
      <c r="A104" s="6"/>
      <c r="B104" s="6"/>
      <c r="C104" s="6"/>
      <c r="D104" s="6"/>
      <c r="E104" s="6"/>
      <c r="F104" s="6"/>
      <c r="G104" s="6"/>
      <c r="H104" s="6"/>
    </row>
    <row r="105" spans="1:9" x14ac:dyDescent="0.55000000000000004">
      <c r="A105" s="6"/>
      <c r="B105" s="6"/>
      <c r="C105" s="6"/>
      <c r="D105" s="6"/>
      <c r="E105" s="6"/>
      <c r="F105" s="6"/>
      <c r="G105" s="6"/>
      <c r="H105" s="6"/>
    </row>
    <row r="106" spans="1:9" x14ac:dyDescent="0.55000000000000004">
      <c r="A106" s="6"/>
      <c r="B106" s="6"/>
      <c r="C106" s="6"/>
      <c r="D106" s="6"/>
      <c r="E106" s="6"/>
      <c r="F106" s="6"/>
      <c r="G106" s="6"/>
      <c r="H106" s="6"/>
    </row>
    <row r="107" spans="1:9" x14ac:dyDescent="0.55000000000000004">
      <c r="A107" s="6"/>
      <c r="B107" s="6"/>
      <c r="C107" s="6"/>
      <c r="D107" s="6"/>
      <c r="E107" s="6"/>
      <c r="F107" s="6"/>
      <c r="G107" s="6"/>
      <c r="H107" s="6"/>
    </row>
    <row r="108" spans="1:9" x14ac:dyDescent="0.55000000000000004">
      <c r="A108" s="6"/>
      <c r="B108" s="6"/>
      <c r="C108" s="6"/>
      <c r="D108" s="6"/>
      <c r="E108" s="6"/>
      <c r="F108" s="6"/>
      <c r="G108" s="6"/>
      <c r="H108" s="6"/>
    </row>
    <row r="109" spans="1:9" x14ac:dyDescent="0.55000000000000004">
      <c r="A109" s="6"/>
      <c r="B109" s="6"/>
      <c r="C109" s="6"/>
      <c r="D109" s="6"/>
      <c r="E109" s="6"/>
      <c r="F109" s="6"/>
      <c r="G109" s="6"/>
      <c r="H109" s="6"/>
    </row>
    <row r="110" spans="1:9" x14ac:dyDescent="0.55000000000000004">
      <c r="A110" s="6"/>
      <c r="B110" s="6"/>
      <c r="C110" s="6"/>
      <c r="D110" s="6"/>
      <c r="E110" s="6"/>
      <c r="F110" s="6"/>
      <c r="G110" s="6"/>
      <c r="H110" s="6"/>
    </row>
    <row r="111" spans="1:9" x14ac:dyDescent="0.55000000000000004">
      <c r="A111" s="6"/>
      <c r="B111" s="6"/>
      <c r="C111" s="6"/>
      <c r="D111" s="6"/>
      <c r="E111" s="6"/>
      <c r="F111" s="6"/>
      <c r="G111" s="6"/>
      <c r="H111" s="6"/>
    </row>
    <row r="112" spans="1:9" x14ac:dyDescent="0.55000000000000004">
      <c r="A112" s="6"/>
      <c r="B112" s="6"/>
      <c r="C112" s="6"/>
      <c r="D112" s="6"/>
      <c r="E112" s="6"/>
      <c r="F112" s="6"/>
      <c r="G112" s="6"/>
      <c r="H112" s="6"/>
    </row>
    <row r="113" s="6" customFormat="1" x14ac:dyDescent="0.55000000000000004"/>
    <row r="114" s="6" customFormat="1" x14ac:dyDescent="0.55000000000000004"/>
    <row r="115" s="6" customFormat="1" x14ac:dyDescent="0.55000000000000004"/>
    <row r="116" s="6" customFormat="1" x14ac:dyDescent="0.55000000000000004"/>
    <row r="117" s="6" customFormat="1" x14ac:dyDescent="0.55000000000000004"/>
    <row r="118" s="6" customFormat="1" x14ac:dyDescent="0.55000000000000004"/>
    <row r="119" s="6" customFormat="1" x14ac:dyDescent="0.55000000000000004"/>
    <row r="120" s="6" customFormat="1" x14ac:dyDescent="0.55000000000000004"/>
    <row r="121" s="6" customFormat="1" x14ac:dyDescent="0.55000000000000004"/>
    <row r="122" s="6" customFormat="1" x14ac:dyDescent="0.55000000000000004"/>
    <row r="123" s="6" customFormat="1" x14ac:dyDescent="0.55000000000000004"/>
    <row r="124" s="6" customFormat="1" x14ac:dyDescent="0.55000000000000004"/>
    <row r="125" s="6" customFormat="1" x14ac:dyDescent="0.55000000000000004"/>
    <row r="126" s="6" customFormat="1" x14ac:dyDescent="0.55000000000000004"/>
    <row r="127" s="6" customFormat="1" x14ac:dyDescent="0.55000000000000004"/>
    <row r="343" spans="10:10" x14ac:dyDescent="0.55000000000000004">
      <c r="J343" s="17"/>
    </row>
    <row r="344" spans="10:10" x14ac:dyDescent="0.55000000000000004">
      <c r="J344" s="17"/>
    </row>
    <row r="350" spans="10:10" x14ac:dyDescent="0.55000000000000004">
      <c r="J350" s="17"/>
    </row>
    <row r="351" spans="10:10" x14ac:dyDescent="0.55000000000000004">
      <c r="J351" s="17"/>
    </row>
    <row r="352" spans="10:10" x14ac:dyDescent="0.55000000000000004">
      <c r="J352" s="17"/>
    </row>
    <row r="359" spans="1:10" s="17" customFormat="1" x14ac:dyDescent="0.55000000000000004">
      <c r="A359" s="12"/>
      <c r="B359" s="13"/>
      <c r="C359" s="14"/>
      <c r="D359" s="15"/>
      <c r="E359" s="16"/>
      <c r="F359" s="15"/>
      <c r="G359" s="15"/>
      <c r="H359" s="16"/>
      <c r="I359" s="6"/>
      <c r="J359" s="6"/>
    </row>
    <row r="360" spans="1:10" s="17" customFormat="1" x14ac:dyDescent="0.55000000000000004">
      <c r="A360" s="12"/>
      <c r="B360" s="13"/>
      <c r="C360" s="14"/>
      <c r="D360" s="15"/>
      <c r="E360" s="16"/>
      <c r="F360" s="15"/>
      <c r="G360" s="15"/>
      <c r="H360" s="16"/>
      <c r="I360" s="6"/>
      <c r="J360" s="6"/>
    </row>
    <row r="366" spans="1:10" s="17" customFormat="1" x14ac:dyDescent="0.55000000000000004">
      <c r="A366" s="12"/>
      <c r="B366" s="13"/>
      <c r="C366" s="14"/>
      <c r="D366" s="15"/>
      <c r="E366" s="16"/>
      <c r="F366" s="15"/>
      <c r="G366" s="15"/>
      <c r="H366" s="16"/>
      <c r="I366" s="6"/>
      <c r="J366" s="6"/>
    </row>
    <row r="367" spans="1:10" s="17" customFormat="1" x14ac:dyDescent="0.55000000000000004">
      <c r="A367" s="12"/>
      <c r="B367" s="13"/>
      <c r="C367" s="14"/>
      <c r="D367" s="15"/>
      <c r="E367" s="16"/>
      <c r="F367" s="15"/>
      <c r="G367" s="15"/>
      <c r="H367" s="16"/>
      <c r="I367" s="6"/>
      <c r="J367" s="6"/>
    </row>
    <row r="368" spans="1:10" s="17" customFormat="1" x14ac:dyDescent="0.55000000000000004">
      <c r="A368" s="12"/>
      <c r="B368" s="13"/>
      <c r="C368" s="14"/>
      <c r="D368" s="15"/>
      <c r="E368" s="16"/>
      <c r="F368" s="15"/>
      <c r="G368" s="15"/>
      <c r="H368" s="16"/>
      <c r="I368" s="6"/>
      <c r="J368" s="6"/>
    </row>
  </sheetData>
  <mergeCells count="5">
    <mergeCell ref="A2:I2"/>
    <mergeCell ref="A3:I3"/>
    <mergeCell ref="A4:I4"/>
    <mergeCell ref="B5:B6"/>
    <mergeCell ref="C5:C6"/>
  </mergeCells>
  <pageMargins left="0.7" right="0.7" top="0.75" bottom="0.75" header="0.3" footer="0.3"/>
  <pageSetup paperSize="9" scale="80" fitToWidth="0" orientation="landscape" r:id="rId1"/>
  <colBreaks count="1" manualBreakCount="1">
    <brk id="9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E2F54-D0D7-4183-9F45-367E8CD617FC}">
  <dimension ref="A1:J362"/>
  <sheetViews>
    <sheetView view="pageBreakPreview" topLeftCell="A73" zoomScaleNormal="100" zoomScaleSheetLayoutView="100" workbookViewId="0">
      <selection activeCell="E96" sqref="E96"/>
    </sheetView>
  </sheetViews>
  <sheetFormatPr defaultRowHeight="22.5" x14ac:dyDescent="0.55000000000000004"/>
  <cols>
    <col min="1" max="1" width="5.25" style="12" customWidth="1"/>
    <col min="2" max="2" width="24.125" style="13" customWidth="1"/>
    <col min="3" max="3" width="13.75" style="14" customWidth="1"/>
    <col min="4" max="4" width="14" style="15" customWidth="1"/>
    <col min="5" max="5" width="11.25" style="16" customWidth="1"/>
    <col min="6" max="6" width="22.625" style="15" customWidth="1"/>
    <col min="7" max="7" width="21.875" style="15" customWidth="1"/>
    <col min="8" max="8" width="16.25" style="16" customWidth="1"/>
    <col min="9" max="9" width="19.875" style="6" customWidth="1"/>
    <col min="10" max="256" width="9" style="6"/>
    <col min="257" max="257" width="5.25" style="6" customWidth="1"/>
    <col min="258" max="258" width="24.875" style="6" bestFit="1" customWidth="1"/>
    <col min="259" max="259" width="12" style="6" customWidth="1"/>
    <col min="260" max="260" width="11.375" style="6" customWidth="1"/>
    <col min="261" max="261" width="11.25" style="6" customWidth="1"/>
    <col min="262" max="262" width="22.875" style="6" customWidth="1"/>
    <col min="263" max="263" width="23.75" style="6" customWidth="1"/>
    <col min="264" max="264" width="16.75" style="6" customWidth="1"/>
    <col min="265" max="265" width="20.25" style="6" bestFit="1" customWidth="1"/>
    <col min="266" max="512" width="9" style="6"/>
    <col min="513" max="513" width="5.25" style="6" customWidth="1"/>
    <col min="514" max="514" width="24.875" style="6" bestFit="1" customWidth="1"/>
    <col min="515" max="515" width="12" style="6" customWidth="1"/>
    <col min="516" max="516" width="11.375" style="6" customWidth="1"/>
    <col min="517" max="517" width="11.25" style="6" customWidth="1"/>
    <col min="518" max="518" width="22.875" style="6" customWidth="1"/>
    <col min="519" max="519" width="23.75" style="6" customWidth="1"/>
    <col min="520" max="520" width="16.75" style="6" customWidth="1"/>
    <col min="521" max="521" width="20.25" style="6" bestFit="1" customWidth="1"/>
    <col min="522" max="768" width="9" style="6"/>
    <col min="769" max="769" width="5.25" style="6" customWidth="1"/>
    <col min="770" max="770" width="24.875" style="6" bestFit="1" customWidth="1"/>
    <col min="771" max="771" width="12" style="6" customWidth="1"/>
    <col min="772" max="772" width="11.375" style="6" customWidth="1"/>
    <col min="773" max="773" width="11.25" style="6" customWidth="1"/>
    <col min="774" max="774" width="22.875" style="6" customWidth="1"/>
    <col min="775" max="775" width="23.75" style="6" customWidth="1"/>
    <col min="776" max="776" width="16.75" style="6" customWidth="1"/>
    <col min="777" max="777" width="20.25" style="6" bestFit="1" customWidth="1"/>
    <col min="778" max="1024" width="9" style="6"/>
    <col min="1025" max="1025" width="5.25" style="6" customWidth="1"/>
    <col min="1026" max="1026" width="24.875" style="6" bestFit="1" customWidth="1"/>
    <col min="1027" max="1027" width="12" style="6" customWidth="1"/>
    <col min="1028" max="1028" width="11.375" style="6" customWidth="1"/>
    <col min="1029" max="1029" width="11.25" style="6" customWidth="1"/>
    <col min="1030" max="1030" width="22.875" style="6" customWidth="1"/>
    <col min="1031" max="1031" width="23.75" style="6" customWidth="1"/>
    <col min="1032" max="1032" width="16.75" style="6" customWidth="1"/>
    <col min="1033" max="1033" width="20.25" style="6" bestFit="1" customWidth="1"/>
    <col min="1034" max="1280" width="9" style="6"/>
    <col min="1281" max="1281" width="5.25" style="6" customWidth="1"/>
    <col min="1282" max="1282" width="24.875" style="6" bestFit="1" customWidth="1"/>
    <col min="1283" max="1283" width="12" style="6" customWidth="1"/>
    <col min="1284" max="1284" width="11.375" style="6" customWidth="1"/>
    <col min="1285" max="1285" width="11.25" style="6" customWidth="1"/>
    <col min="1286" max="1286" width="22.875" style="6" customWidth="1"/>
    <col min="1287" max="1287" width="23.75" style="6" customWidth="1"/>
    <col min="1288" max="1288" width="16.75" style="6" customWidth="1"/>
    <col min="1289" max="1289" width="20.25" style="6" bestFit="1" customWidth="1"/>
    <col min="1290" max="1536" width="9" style="6"/>
    <col min="1537" max="1537" width="5.25" style="6" customWidth="1"/>
    <col min="1538" max="1538" width="24.875" style="6" bestFit="1" customWidth="1"/>
    <col min="1539" max="1539" width="12" style="6" customWidth="1"/>
    <col min="1540" max="1540" width="11.375" style="6" customWidth="1"/>
    <col min="1541" max="1541" width="11.25" style="6" customWidth="1"/>
    <col min="1542" max="1542" width="22.875" style="6" customWidth="1"/>
    <col min="1543" max="1543" width="23.75" style="6" customWidth="1"/>
    <col min="1544" max="1544" width="16.75" style="6" customWidth="1"/>
    <col min="1545" max="1545" width="20.25" style="6" bestFit="1" customWidth="1"/>
    <col min="1546" max="1792" width="9" style="6"/>
    <col min="1793" max="1793" width="5.25" style="6" customWidth="1"/>
    <col min="1794" max="1794" width="24.875" style="6" bestFit="1" customWidth="1"/>
    <col min="1795" max="1795" width="12" style="6" customWidth="1"/>
    <col min="1796" max="1796" width="11.375" style="6" customWidth="1"/>
    <col min="1797" max="1797" width="11.25" style="6" customWidth="1"/>
    <col min="1798" max="1798" width="22.875" style="6" customWidth="1"/>
    <col min="1799" max="1799" width="23.75" style="6" customWidth="1"/>
    <col min="1800" max="1800" width="16.75" style="6" customWidth="1"/>
    <col min="1801" max="1801" width="20.25" style="6" bestFit="1" customWidth="1"/>
    <col min="1802" max="2048" width="9" style="6"/>
    <col min="2049" max="2049" width="5.25" style="6" customWidth="1"/>
    <col min="2050" max="2050" width="24.875" style="6" bestFit="1" customWidth="1"/>
    <col min="2051" max="2051" width="12" style="6" customWidth="1"/>
    <col min="2052" max="2052" width="11.375" style="6" customWidth="1"/>
    <col min="2053" max="2053" width="11.25" style="6" customWidth="1"/>
    <col min="2054" max="2054" width="22.875" style="6" customWidth="1"/>
    <col min="2055" max="2055" width="23.75" style="6" customWidth="1"/>
    <col min="2056" max="2056" width="16.75" style="6" customWidth="1"/>
    <col min="2057" max="2057" width="20.25" style="6" bestFit="1" customWidth="1"/>
    <col min="2058" max="2304" width="9" style="6"/>
    <col min="2305" max="2305" width="5.25" style="6" customWidth="1"/>
    <col min="2306" max="2306" width="24.875" style="6" bestFit="1" customWidth="1"/>
    <col min="2307" max="2307" width="12" style="6" customWidth="1"/>
    <col min="2308" max="2308" width="11.375" style="6" customWidth="1"/>
    <col min="2309" max="2309" width="11.25" style="6" customWidth="1"/>
    <col min="2310" max="2310" width="22.875" style="6" customWidth="1"/>
    <col min="2311" max="2311" width="23.75" style="6" customWidth="1"/>
    <col min="2312" max="2312" width="16.75" style="6" customWidth="1"/>
    <col min="2313" max="2313" width="20.25" style="6" bestFit="1" customWidth="1"/>
    <col min="2314" max="2560" width="9" style="6"/>
    <col min="2561" max="2561" width="5.25" style="6" customWidth="1"/>
    <col min="2562" max="2562" width="24.875" style="6" bestFit="1" customWidth="1"/>
    <col min="2563" max="2563" width="12" style="6" customWidth="1"/>
    <col min="2564" max="2564" width="11.375" style="6" customWidth="1"/>
    <col min="2565" max="2565" width="11.25" style="6" customWidth="1"/>
    <col min="2566" max="2566" width="22.875" style="6" customWidth="1"/>
    <col min="2567" max="2567" width="23.75" style="6" customWidth="1"/>
    <col min="2568" max="2568" width="16.75" style="6" customWidth="1"/>
    <col min="2569" max="2569" width="20.25" style="6" bestFit="1" customWidth="1"/>
    <col min="2570" max="2816" width="9" style="6"/>
    <col min="2817" max="2817" width="5.25" style="6" customWidth="1"/>
    <col min="2818" max="2818" width="24.875" style="6" bestFit="1" customWidth="1"/>
    <col min="2819" max="2819" width="12" style="6" customWidth="1"/>
    <col min="2820" max="2820" width="11.375" style="6" customWidth="1"/>
    <col min="2821" max="2821" width="11.25" style="6" customWidth="1"/>
    <col min="2822" max="2822" width="22.875" style="6" customWidth="1"/>
    <col min="2823" max="2823" width="23.75" style="6" customWidth="1"/>
    <col min="2824" max="2824" width="16.75" style="6" customWidth="1"/>
    <col min="2825" max="2825" width="20.25" style="6" bestFit="1" customWidth="1"/>
    <col min="2826" max="3072" width="9" style="6"/>
    <col min="3073" max="3073" width="5.25" style="6" customWidth="1"/>
    <col min="3074" max="3074" width="24.875" style="6" bestFit="1" customWidth="1"/>
    <col min="3075" max="3075" width="12" style="6" customWidth="1"/>
    <col min="3076" max="3076" width="11.375" style="6" customWidth="1"/>
    <col min="3077" max="3077" width="11.25" style="6" customWidth="1"/>
    <col min="3078" max="3078" width="22.875" style="6" customWidth="1"/>
    <col min="3079" max="3079" width="23.75" style="6" customWidth="1"/>
    <col min="3080" max="3080" width="16.75" style="6" customWidth="1"/>
    <col min="3081" max="3081" width="20.25" style="6" bestFit="1" customWidth="1"/>
    <col min="3082" max="3328" width="9" style="6"/>
    <col min="3329" max="3329" width="5.25" style="6" customWidth="1"/>
    <col min="3330" max="3330" width="24.875" style="6" bestFit="1" customWidth="1"/>
    <col min="3331" max="3331" width="12" style="6" customWidth="1"/>
    <col min="3332" max="3332" width="11.375" style="6" customWidth="1"/>
    <col min="3333" max="3333" width="11.25" style="6" customWidth="1"/>
    <col min="3334" max="3334" width="22.875" style="6" customWidth="1"/>
    <col min="3335" max="3335" width="23.75" style="6" customWidth="1"/>
    <col min="3336" max="3336" width="16.75" style="6" customWidth="1"/>
    <col min="3337" max="3337" width="20.25" style="6" bestFit="1" customWidth="1"/>
    <col min="3338" max="3584" width="9" style="6"/>
    <col min="3585" max="3585" width="5.25" style="6" customWidth="1"/>
    <col min="3586" max="3586" width="24.875" style="6" bestFit="1" customWidth="1"/>
    <col min="3587" max="3587" width="12" style="6" customWidth="1"/>
    <col min="3588" max="3588" width="11.375" style="6" customWidth="1"/>
    <col min="3589" max="3589" width="11.25" style="6" customWidth="1"/>
    <col min="3590" max="3590" width="22.875" style="6" customWidth="1"/>
    <col min="3591" max="3591" width="23.75" style="6" customWidth="1"/>
    <col min="3592" max="3592" width="16.75" style="6" customWidth="1"/>
    <col min="3593" max="3593" width="20.25" style="6" bestFit="1" customWidth="1"/>
    <col min="3594" max="3840" width="9" style="6"/>
    <col min="3841" max="3841" width="5.25" style="6" customWidth="1"/>
    <col min="3842" max="3842" width="24.875" style="6" bestFit="1" customWidth="1"/>
    <col min="3843" max="3843" width="12" style="6" customWidth="1"/>
    <col min="3844" max="3844" width="11.375" style="6" customWidth="1"/>
    <col min="3845" max="3845" width="11.25" style="6" customWidth="1"/>
    <col min="3846" max="3846" width="22.875" style="6" customWidth="1"/>
    <col min="3847" max="3847" width="23.75" style="6" customWidth="1"/>
    <col min="3848" max="3848" width="16.75" style="6" customWidth="1"/>
    <col min="3849" max="3849" width="20.25" style="6" bestFit="1" customWidth="1"/>
    <col min="3850" max="4096" width="9" style="6"/>
    <col min="4097" max="4097" width="5.25" style="6" customWidth="1"/>
    <col min="4098" max="4098" width="24.875" style="6" bestFit="1" customWidth="1"/>
    <col min="4099" max="4099" width="12" style="6" customWidth="1"/>
    <col min="4100" max="4100" width="11.375" style="6" customWidth="1"/>
    <col min="4101" max="4101" width="11.25" style="6" customWidth="1"/>
    <col min="4102" max="4102" width="22.875" style="6" customWidth="1"/>
    <col min="4103" max="4103" width="23.75" style="6" customWidth="1"/>
    <col min="4104" max="4104" width="16.75" style="6" customWidth="1"/>
    <col min="4105" max="4105" width="20.25" style="6" bestFit="1" customWidth="1"/>
    <col min="4106" max="4352" width="9" style="6"/>
    <col min="4353" max="4353" width="5.25" style="6" customWidth="1"/>
    <col min="4354" max="4354" width="24.875" style="6" bestFit="1" customWidth="1"/>
    <col min="4355" max="4355" width="12" style="6" customWidth="1"/>
    <col min="4356" max="4356" width="11.375" style="6" customWidth="1"/>
    <col min="4357" max="4357" width="11.25" style="6" customWidth="1"/>
    <col min="4358" max="4358" width="22.875" style="6" customWidth="1"/>
    <col min="4359" max="4359" width="23.75" style="6" customWidth="1"/>
    <col min="4360" max="4360" width="16.75" style="6" customWidth="1"/>
    <col min="4361" max="4361" width="20.25" style="6" bestFit="1" customWidth="1"/>
    <col min="4362" max="4608" width="9" style="6"/>
    <col min="4609" max="4609" width="5.25" style="6" customWidth="1"/>
    <col min="4610" max="4610" width="24.875" style="6" bestFit="1" customWidth="1"/>
    <col min="4611" max="4611" width="12" style="6" customWidth="1"/>
    <col min="4612" max="4612" width="11.375" style="6" customWidth="1"/>
    <col min="4613" max="4613" width="11.25" style="6" customWidth="1"/>
    <col min="4614" max="4614" width="22.875" style="6" customWidth="1"/>
    <col min="4615" max="4615" width="23.75" style="6" customWidth="1"/>
    <col min="4616" max="4616" width="16.75" style="6" customWidth="1"/>
    <col min="4617" max="4617" width="20.25" style="6" bestFit="1" customWidth="1"/>
    <col min="4618" max="4864" width="9" style="6"/>
    <col min="4865" max="4865" width="5.25" style="6" customWidth="1"/>
    <col min="4866" max="4866" width="24.875" style="6" bestFit="1" customWidth="1"/>
    <col min="4867" max="4867" width="12" style="6" customWidth="1"/>
    <col min="4868" max="4868" width="11.375" style="6" customWidth="1"/>
    <col min="4869" max="4869" width="11.25" style="6" customWidth="1"/>
    <col min="4870" max="4870" width="22.875" style="6" customWidth="1"/>
    <col min="4871" max="4871" width="23.75" style="6" customWidth="1"/>
    <col min="4872" max="4872" width="16.75" style="6" customWidth="1"/>
    <col min="4873" max="4873" width="20.25" style="6" bestFit="1" customWidth="1"/>
    <col min="4874" max="5120" width="9" style="6"/>
    <col min="5121" max="5121" width="5.25" style="6" customWidth="1"/>
    <col min="5122" max="5122" width="24.875" style="6" bestFit="1" customWidth="1"/>
    <col min="5123" max="5123" width="12" style="6" customWidth="1"/>
    <col min="5124" max="5124" width="11.375" style="6" customWidth="1"/>
    <col min="5125" max="5125" width="11.25" style="6" customWidth="1"/>
    <col min="5126" max="5126" width="22.875" style="6" customWidth="1"/>
    <col min="5127" max="5127" width="23.75" style="6" customWidth="1"/>
    <col min="5128" max="5128" width="16.75" style="6" customWidth="1"/>
    <col min="5129" max="5129" width="20.25" style="6" bestFit="1" customWidth="1"/>
    <col min="5130" max="5376" width="9" style="6"/>
    <col min="5377" max="5377" width="5.25" style="6" customWidth="1"/>
    <col min="5378" max="5378" width="24.875" style="6" bestFit="1" customWidth="1"/>
    <col min="5379" max="5379" width="12" style="6" customWidth="1"/>
    <col min="5380" max="5380" width="11.375" style="6" customWidth="1"/>
    <col min="5381" max="5381" width="11.25" style="6" customWidth="1"/>
    <col min="5382" max="5382" width="22.875" style="6" customWidth="1"/>
    <col min="5383" max="5383" width="23.75" style="6" customWidth="1"/>
    <col min="5384" max="5384" width="16.75" style="6" customWidth="1"/>
    <col min="5385" max="5385" width="20.25" style="6" bestFit="1" customWidth="1"/>
    <col min="5386" max="5632" width="9" style="6"/>
    <col min="5633" max="5633" width="5.25" style="6" customWidth="1"/>
    <col min="5634" max="5634" width="24.875" style="6" bestFit="1" customWidth="1"/>
    <col min="5635" max="5635" width="12" style="6" customWidth="1"/>
    <col min="5636" max="5636" width="11.375" style="6" customWidth="1"/>
    <col min="5637" max="5637" width="11.25" style="6" customWidth="1"/>
    <col min="5638" max="5638" width="22.875" style="6" customWidth="1"/>
    <col min="5639" max="5639" width="23.75" style="6" customWidth="1"/>
    <col min="5640" max="5640" width="16.75" style="6" customWidth="1"/>
    <col min="5641" max="5641" width="20.25" style="6" bestFit="1" customWidth="1"/>
    <col min="5642" max="5888" width="9" style="6"/>
    <col min="5889" max="5889" width="5.25" style="6" customWidth="1"/>
    <col min="5890" max="5890" width="24.875" style="6" bestFit="1" customWidth="1"/>
    <col min="5891" max="5891" width="12" style="6" customWidth="1"/>
    <col min="5892" max="5892" width="11.375" style="6" customWidth="1"/>
    <col min="5893" max="5893" width="11.25" style="6" customWidth="1"/>
    <col min="5894" max="5894" width="22.875" style="6" customWidth="1"/>
    <col min="5895" max="5895" width="23.75" style="6" customWidth="1"/>
    <col min="5896" max="5896" width="16.75" style="6" customWidth="1"/>
    <col min="5897" max="5897" width="20.25" style="6" bestFit="1" customWidth="1"/>
    <col min="5898" max="6144" width="9" style="6"/>
    <col min="6145" max="6145" width="5.25" style="6" customWidth="1"/>
    <col min="6146" max="6146" width="24.875" style="6" bestFit="1" customWidth="1"/>
    <col min="6147" max="6147" width="12" style="6" customWidth="1"/>
    <col min="6148" max="6148" width="11.375" style="6" customWidth="1"/>
    <col min="6149" max="6149" width="11.25" style="6" customWidth="1"/>
    <col min="6150" max="6150" width="22.875" style="6" customWidth="1"/>
    <col min="6151" max="6151" width="23.75" style="6" customWidth="1"/>
    <col min="6152" max="6152" width="16.75" style="6" customWidth="1"/>
    <col min="6153" max="6153" width="20.25" style="6" bestFit="1" customWidth="1"/>
    <col min="6154" max="6400" width="9" style="6"/>
    <col min="6401" max="6401" width="5.25" style="6" customWidth="1"/>
    <col min="6402" max="6402" width="24.875" style="6" bestFit="1" customWidth="1"/>
    <col min="6403" max="6403" width="12" style="6" customWidth="1"/>
    <col min="6404" max="6404" width="11.375" style="6" customWidth="1"/>
    <col min="6405" max="6405" width="11.25" style="6" customWidth="1"/>
    <col min="6406" max="6406" width="22.875" style="6" customWidth="1"/>
    <col min="6407" max="6407" width="23.75" style="6" customWidth="1"/>
    <col min="6408" max="6408" width="16.75" style="6" customWidth="1"/>
    <col min="6409" max="6409" width="20.25" style="6" bestFit="1" customWidth="1"/>
    <col min="6410" max="6656" width="9" style="6"/>
    <col min="6657" max="6657" width="5.25" style="6" customWidth="1"/>
    <col min="6658" max="6658" width="24.875" style="6" bestFit="1" customWidth="1"/>
    <col min="6659" max="6659" width="12" style="6" customWidth="1"/>
    <col min="6660" max="6660" width="11.375" style="6" customWidth="1"/>
    <col min="6661" max="6661" width="11.25" style="6" customWidth="1"/>
    <col min="6662" max="6662" width="22.875" style="6" customWidth="1"/>
    <col min="6663" max="6663" width="23.75" style="6" customWidth="1"/>
    <col min="6664" max="6664" width="16.75" style="6" customWidth="1"/>
    <col min="6665" max="6665" width="20.25" style="6" bestFit="1" customWidth="1"/>
    <col min="6666" max="6912" width="9" style="6"/>
    <col min="6913" max="6913" width="5.25" style="6" customWidth="1"/>
    <col min="6914" max="6914" width="24.875" style="6" bestFit="1" customWidth="1"/>
    <col min="6915" max="6915" width="12" style="6" customWidth="1"/>
    <col min="6916" max="6916" width="11.375" style="6" customWidth="1"/>
    <col min="6917" max="6917" width="11.25" style="6" customWidth="1"/>
    <col min="6918" max="6918" width="22.875" style="6" customWidth="1"/>
    <col min="6919" max="6919" width="23.75" style="6" customWidth="1"/>
    <col min="6920" max="6920" width="16.75" style="6" customWidth="1"/>
    <col min="6921" max="6921" width="20.25" style="6" bestFit="1" customWidth="1"/>
    <col min="6922" max="7168" width="9" style="6"/>
    <col min="7169" max="7169" width="5.25" style="6" customWidth="1"/>
    <col min="7170" max="7170" width="24.875" style="6" bestFit="1" customWidth="1"/>
    <col min="7171" max="7171" width="12" style="6" customWidth="1"/>
    <col min="7172" max="7172" width="11.375" style="6" customWidth="1"/>
    <col min="7173" max="7173" width="11.25" style="6" customWidth="1"/>
    <col min="7174" max="7174" width="22.875" style="6" customWidth="1"/>
    <col min="7175" max="7175" width="23.75" style="6" customWidth="1"/>
    <col min="7176" max="7176" width="16.75" style="6" customWidth="1"/>
    <col min="7177" max="7177" width="20.25" style="6" bestFit="1" customWidth="1"/>
    <col min="7178" max="7424" width="9" style="6"/>
    <col min="7425" max="7425" width="5.25" style="6" customWidth="1"/>
    <col min="7426" max="7426" width="24.875" style="6" bestFit="1" customWidth="1"/>
    <col min="7427" max="7427" width="12" style="6" customWidth="1"/>
    <col min="7428" max="7428" width="11.375" style="6" customWidth="1"/>
    <col min="7429" max="7429" width="11.25" style="6" customWidth="1"/>
    <col min="7430" max="7430" width="22.875" style="6" customWidth="1"/>
    <col min="7431" max="7431" width="23.75" style="6" customWidth="1"/>
    <col min="7432" max="7432" width="16.75" style="6" customWidth="1"/>
    <col min="7433" max="7433" width="20.25" style="6" bestFit="1" customWidth="1"/>
    <col min="7434" max="7680" width="9" style="6"/>
    <col min="7681" max="7681" width="5.25" style="6" customWidth="1"/>
    <col min="7682" max="7682" width="24.875" style="6" bestFit="1" customWidth="1"/>
    <col min="7683" max="7683" width="12" style="6" customWidth="1"/>
    <col min="7684" max="7684" width="11.375" style="6" customWidth="1"/>
    <col min="7685" max="7685" width="11.25" style="6" customWidth="1"/>
    <col min="7686" max="7686" width="22.875" style="6" customWidth="1"/>
    <col min="7687" max="7687" width="23.75" style="6" customWidth="1"/>
    <col min="7688" max="7688" width="16.75" style="6" customWidth="1"/>
    <col min="7689" max="7689" width="20.25" style="6" bestFit="1" customWidth="1"/>
    <col min="7690" max="7936" width="9" style="6"/>
    <col min="7937" max="7937" width="5.25" style="6" customWidth="1"/>
    <col min="7938" max="7938" width="24.875" style="6" bestFit="1" customWidth="1"/>
    <col min="7939" max="7939" width="12" style="6" customWidth="1"/>
    <col min="7940" max="7940" width="11.375" style="6" customWidth="1"/>
    <col min="7941" max="7941" width="11.25" style="6" customWidth="1"/>
    <col min="7942" max="7942" width="22.875" style="6" customWidth="1"/>
    <col min="7943" max="7943" width="23.75" style="6" customWidth="1"/>
    <col min="7944" max="7944" width="16.75" style="6" customWidth="1"/>
    <col min="7945" max="7945" width="20.25" style="6" bestFit="1" customWidth="1"/>
    <col min="7946" max="8192" width="9" style="6"/>
    <col min="8193" max="8193" width="5.25" style="6" customWidth="1"/>
    <col min="8194" max="8194" width="24.875" style="6" bestFit="1" customWidth="1"/>
    <col min="8195" max="8195" width="12" style="6" customWidth="1"/>
    <col min="8196" max="8196" width="11.375" style="6" customWidth="1"/>
    <col min="8197" max="8197" width="11.25" style="6" customWidth="1"/>
    <col min="8198" max="8198" width="22.875" style="6" customWidth="1"/>
    <col min="8199" max="8199" width="23.75" style="6" customWidth="1"/>
    <col min="8200" max="8200" width="16.75" style="6" customWidth="1"/>
    <col min="8201" max="8201" width="20.25" style="6" bestFit="1" customWidth="1"/>
    <col min="8202" max="8448" width="9" style="6"/>
    <col min="8449" max="8449" width="5.25" style="6" customWidth="1"/>
    <col min="8450" max="8450" width="24.875" style="6" bestFit="1" customWidth="1"/>
    <col min="8451" max="8451" width="12" style="6" customWidth="1"/>
    <col min="8452" max="8452" width="11.375" style="6" customWidth="1"/>
    <col min="8453" max="8453" width="11.25" style="6" customWidth="1"/>
    <col min="8454" max="8454" width="22.875" style="6" customWidth="1"/>
    <col min="8455" max="8455" width="23.75" style="6" customWidth="1"/>
    <col min="8456" max="8456" width="16.75" style="6" customWidth="1"/>
    <col min="8457" max="8457" width="20.25" style="6" bestFit="1" customWidth="1"/>
    <col min="8458" max="8704" width="9" style="6"/>
    <col min="8705" max="8705" width="5.25" style="6" customWidth="1"/>
    <col min="8706" max="8706" width="24.875" style="6" bestFit="1" customWidth="1"/>
    <col min="8707" max="8707" width="12" style="6" customWidth="1"/>
    <col min="8708" max="8708" width="11.375" style="6" customWidth="1"/>
    <col min="8709" max="8709" width="11.25" style="6" customWidth="1"/>
    <col min="8710" max="8710" width="22.875" style="6" customWidth="1"/>
    <col min="8711" max="8711" width="23.75" style="6" customWidth="1"/>
    <col min="8712" max="8712" width="16.75" style="6" customWidth="1"/>
    <col min="8713" max="8713" width="20.25" style="6" bestFit="1" customWidth="1"/>
    <col min="8714" max="8960" width="9" style="6"/>
    <col min="8961" max="8961" width="5.25" style="6" customWidth="1"/>
    <col min="8962" max="8962" width="24.875" style="6" bestFit="1" customWidth="1"/>
    <col min="8963" max="8963" width="12" style="6" customWidth="1"/>
    <col min="8964" max="8964" width="11.375" style="6" customWidth="1"/>
    <col min="8965" max="8965" width="11.25" style="6" customWidth="1"/>
    <col min="8966" max="8966" width="22.875" style="6" customWidth="1"/>
    <col min="8967" max="8967" width="23.75" style="6" customWidth="1"/>
    <col min="8968" max="8968" width="16.75" style="6" customWidth="1"/>
    <col min="8969" max="8969" width="20.25" style="6" bestFit="1" customWidth="1"/>
    <col min="8970" max="9216" width="9" style="6"/>
    <col min="9217" max="9217" width="5.25" style="6" customWidth="1"/>
    <col min="9218" max="9218" width="24.875" style="6" bestFit="1" customWidth="1"/>
    <col min="9219" max="9219" width="12" style="6" customWidth="1"/>
    <col min="9220" max="9220" width="11.375" style="6" customWidth="1"/>
    <col min="9221" max="9221" width="11.25" style="6" customWidth="1"/>
    <col min="9222" max="9222" width="22.875" style="6" customWidth="1"/>
    <col min="9223" max="9223" width="23.75" style="6" customWidth="1"/>
    <col min="9224" max="9224" width="16.75" style="6" customWidth="1"/>
    <col min="9225" max="9225" width="20.25" style="6" bestFit="1" customWidth="1"/>
    <col min="9226" max="9472" width="9" style="6"/>
    <col min="9473" max="9473" width="5.25" style="6" customWidth="1"/>
    <col min="9474" max="9474" width="24.875" style="6" bestFit="1" customWidth="1"/>
    <col min="9475" max="9475" width="12" style="6" customWidth="1"/>
    <col min="9476" max="9476" width="11.375" style="6" customWidth="1"/>
    <col min="9477" max="9477" width="11.25" style="6" customWidth="1"/>
    <col min="9478" max="9478" width="22.875" style="6" customWidth="1"/>
    <col min="9479" max="9479" width="23.75" style="6" customWidth="1"/>
    <col min="9480" max="9480" width="16.75" style="6" customWidth="1"/>
    <col min="9481" max="9481" width="20.25" style="6" bestFit="1" customWidth="1"/>
    <col min="9482" max="9728" width="9" style="6"/>
    <col min="9729" max="9729" width="5.25" style="6" customWidth="1"/>
    <col min="9730" max="9730" width="24.875" style="6" bestFit="1" customWidth="1"/>
    <col min="9731" max="9731" width="12" style="6" customWidth="1"/>
    <col min="9732" max="9732" width="11.375" style="6" customWidth="1"/>
    <col min="9733" max="9733" width="11.25" style="6" customWidth="1"/>
    <col min="9734" max="9734" width="22.875" style="6" customWidth="1"/>
    <col min="9735" max="9735" width="23.75" style="6" customWidth="1"/>
    <col min="9736" max="9736" width="16.75" style="6" customWidth="1"/>
    <col min="9737" max="9737" width="20.25" style="6" bestFit="1" customWidth="1"/>
    <col min="9738" max="9984" width="9" style="6"/>
    <col min="9985" max="9985" width="5.25" style="6" customWidth="1"/>
    <col min="9986" max="9986" width="24.875" style="6" bestFit="1" customWidth="1"/>
    <col min="9987" max="9987" width="12" style="6" customWidth="1"/>
    <col min="9988" max="9988" width="11.375" style="6" customWidth="1"/>
    <col min="9989" max="9989" width="11.25" style="6" customWidth="1"/>
    <col min="9990" max="9990" width="22.875" style="6" customWidth="1"/>
    <col min="9991" max="9991" width="23.75" style="6" customWidth="1"/>
    <col min="9992" max="9992" width="16.75" style="6" customWidth="1"/>
    <col min="9993" max="9993" width="20.25" style="6" bestFit="1" customWidth="1"/>
    <col min="9994" max="10240" width="9" style="6"/>
    <col min="10241" max="10241" width="5.25" style="6" customWidth="1"/>
    <col min="10242" max="10242" width="24.875" style="6" bestFit="1" customWidth="1"/>
    <col min="10243" max="10243" width="12" style="6" customWidth="1"/>
    <col min="10244" max="10244" width="11.375" style="6" customWidth="1"/>
    <col min="10245" max="10245" width="11.25" style="6" customWidth="1"/>
    <col min="10246" max="10246" width="22.875" style="6" customWidth="1"/>
    <col min="10247" max="10247" width="23.75" style="6" customWidth="1"/>
    <col min="10248" max="10248" width="16.75" style="6" customWidth="1"/>
    <col min="10249" max="10249" width="20.25" style="6" bestFit="1" customWidth="1"/>
    <col min="10250" max="10496" width="9" style="6"/>
    <col min="10497" max="10497" width="5.25" style="6" customWidth="1"/>
    <col min="10498" max="10498" width="24.875" style="6" bestFit="1" customWidth="1"/>
    <col min="10499" max="10499" width="12" style="6" customWidth="1"/>
    <col min="10500" max="10500" width="11.375" style="6" customWidth="1"/>
    <col min="10501" max="10501" width="11.25" style="6" customWidth="1"/>
    <col min="10502" max="10502" width="22.875" style="6" customWidth="1"/>
    <col min="10503" max="10503" width="23.75" style="6" customWidth="1"/>
    <col min="10504" max="10504" width="16.75" style="6" customWidth="1"/>
    <col min="10505" max="10505" width="20.25" style="6" bestFit="1" customWidth="1"/>
    <col min="10506" max="10752" width="9" style="6"/>
    <col min="10753" max="10753" width="5.25" style="6" customWidth="1"/>
    <col min="10754" max="10754" width="24.875" style="6" bestFit="1" customWidth="1"/>
    <col min="10755" max="10755" width="12" style="6" customWidth="1"/>
    <col min="10756" max="10756" width="11.375" style="6" customWidth="1"/>
    <col min="10757" max="10757" width="11.25" style="6" customWidth="1"/>
    <col min="10758" max="10758" width="22.875" style="6" customWidth="1"/>
    <col min="10759" max="10759" width="23.75" style="6" customWidth="1"/>
    <col min="10760" max="10760" width="16.75" style="6" customWidth="1"/>
    <col min="10761" max="10761" width="20.25" style="6" bestFit="1" customWidth="1"/>
    <col min="10762" max="11008" width="9" style="6"/>
    <col min="11009" max="11009" width="5.25" style="6" customWidth="1"/>
    <col min="11010" max="11010" width="24.875" style="6" bestFit="1" customWidth="1"/>
    <col min="11011" max="11011" width="12" style="6" customWidth="1"/>
    <col min="11012" max="11012" width="11.375" style="6" customWidth="1"/>
    <col min="11013" max="11013" width="11.25" style="6" customWidth="1"/>
    <col min="11014" max="11014" width="22.875" style="6" customWidth="1"/>
    <col min="11015" max="11015" width="23.75" style="6" customWidth="1"/>
    <col min="11016" max="11016" width="16.75" style="6" customWidth="1"/>
    <col min="11017" max="11017" width="20.25" style="6" bestFit="1" customWidth="1"/>
    <col min="11018" max="11264" width="9" style="6"/>
    <col min="11265" max="11265" width="5.25" style="6" customWidth="1"/>
    <col min="11266" max="11266" width="24.875" style="6" bestFit="1" customWidth="1"/>
    <col min="11267" max="11267" width="12" style="6" customWidth="1"/>
    <col min="11268" max="11268" width="11.375" style="6" customWidth="1"/>
    <col min="11269" max="11269" width="11.25" style="6" customWidth="1"/>
    <col min="11270" max="11270" width="22.875" style="6" customWidth="1"/>
    <col min="11271" max="11271" width="23.75" style="6" customWidth="1"/>
    <col min="11272" max="11272" width="16.75" style="6" customWidth="1"/>
    <col min="11273" max="11273" width="20.25" style="6" bestFit="1" customWidth="1"/>
    <col min="11274" max="11520" width="9" style="6"/>
    <col min="11521" max="11521" width="5.25" style="6" customWidth="1"/>
    <col min="11522" max="11522" width="24.875" style="6" bestFit="1" customWidth="1"/>
    <col min="11523" max="11523" width="12" style="6" customWidth="1"/>
    <col min="11524" max="11524" width="11.375" style="6" customWidth="1"/>
    <col min="11525" max="11525" width="11.25" style="6" customWidth="1"/>
    <col min="11526" max="11526" width="22.875" style="6" customWidth="1"/>
    <col min="11527" max="11527" width="23.75" style="6" customWidth="1"/>
    <col min="11528" max="11528" width="16.75" style="6" customWidth="1"/>
    <col min="11529" max="11529" width="20.25" style="6" bestFit="1" customWidth="1"/>
    <col min="11530" max="11776" width="9" style="6"/>
    <col min="11777" max="11777" width="5.25" style="6" customWidth="1"/>
    <col min="11778" max="11778" width="24.875" style="6" bestFit="1" customWidth="1"/>
    <col min="11779" max="11779" width="12" style="6" customWidth="1"/>
    <col min="11780" max="11780" width="11.375" style="6" customWidth="1"/>
    <col min="11781" max="11781" width="11.25" style="6" customWidth="1"/>
    <col min="11782" max="11782" width="22.875" style="6" customWidth="1"/>
    <col min="11783" max="11783" width="23.75" style="6" customWidth="1"/>
    <col min="11784" max="11784" width="16.75" style="6" customWidth="1"/>
    <col min="11785" max="11785" width="20.25" style="6" bestFit="1" customWidth="1"/>
    <col min="11786" max="12032" width="9" style="6"/>
    <col min="12033" max="12033" width="5.25" style="6" customWidth="1"/>
    <col min="12034" max="12034" width="24.875" style="6" bestFit="1" customWidth="1"/>
    <col min="12035" max="12035" width="12" style="6" customWidth="1"/>
    <col min="12036" max="12036" width="11.375" style="6" customWidth="1"/>
    <col min="12037" max="12037" width="11.25" style="6" customWidth="1"/>
    <col min="12038" max="12038" width="22.875" style="6" customWidth="1"/>
    <col min="12039" max="12039" width="23.75" style="6" customWidth="1"/>
    <col min="12040" max="12040" width="16.75" style="6" customWidth="1"/>
    <col min="12041" max="12041" width="20.25" style="6" bestFit="1" customWidth="1"/>
    <col min="12042" max="12288" width="9" style="6"/>
    <col min="12289" max="12289" width="5.25" style="6" customWidth="1"/>
    <col min="12290" max="12290" width="24.875" style="6" bestFit="1" customWidth="1"/>
    <col min="12291" max="12291" width="12" style="6" customWidth="1"/>
    <col min="12292" max="12292" width="11.375" style="6" customWidth="1"/>
    <col min="12293" max="12293" width="11.25" style="6" customWidth="1"/>
    <col min="12294" max="12294" width="22.875" style="6" customWidth="1"/>
    <col min="12295" max="12295" width="23.75" style="6" customWidth="1"/>
    <col min="12296" max="12296" width="16.75" style="6" customWidth="1"/>
    <col min="12297" max="12297" width="20.25" style="6" bestFit="1" customWidth="1"/>
    <col min="12298" max="12544" width="9" style="6"/>
    <col min="12545" max="12545" width="5.25" style="6" customWidth="1"/>
    <col min="12546" max="12546" width="24.875" style="6" bestFit="1" customWidth="1"/>
    <col min="12547" max="12547" width="12" style="6" customWidth="1"/>
    <col min="12548" max="12548" width="11.375" style="6" customWidth="1"/>
    <col min="12549" max="12549" width="11.25" style="6" customWidth="1"/>
    <col min="12550" max="12550" width="22.875" style="6" customWidth="1"/>
    <col min="12551" max="12551" width="23.75" style="6" customWidth="1"/>
    <col min="12552" max="12552" width="16.75" style="6" customWidth="1"/>
    <col min="12553" max="12553" width="20.25" style="6" bestFit="1" customWidth="1"/>
    <col min="12554" max="12800" width="9" style="6"/>
    <col min="12801" max="12801" width="5.25" style="6" customWidth="1"/>
    <col min="12802" max="12802" width="24.875" style="6" bestFit="1" customWidth="1"/>
    <col min="12803" max="12803" width="12" style="6" customWidth="1"/>
    <col min="12804" max="12804" width="11.375" style="6" customWidth="1"/>
    <col min="12805" max="12805" width="11.25" style="6" customWidth="1"/>
    <col min="12806" max="12806" width="22.875" style="6" customWidth="1"/>
    <col min="12807" max="12807" width="23.75" style="6" customWidth="1"/>
    <col min="12808" max="12808" width="16.75" style="6" customWidth="1"/>
    <col min="12809" max="12809" width="20.25" style="6" bestFit="1" customWidth="1"/>
    <col min="12810" max="13056" width="9" style="6"/>
    <col min="13057" max="13057" width="5.25" style="6" customWidth="1"/>
    <col min="13058" max="13058" width="24.875" style="6" bestFit="1" customWidth="1"/>
    <col min="13059" max="13059" width="12" style="6" customWidth="1"/>
    <col min="13060" max="13060" width="11.375" style="6" customWidth="1"/>
    <col min="13061" max="13061" width="11.25" style="6" customWidth="1"/>
    <col min="13062" max="13062" width="22.875" style="6" customWidth="1"/>
    <col min="13063" max="13063" width="23.75" style="6" customWidth="1"/>
    <col min="13064" max="13064" width="16.75" style="6" customWidth="1"/>
    <col min="13065" max="13065" width="20.25" style="6" bestFit="1" customWidth="1"/>
    <col min="13066" max="13312" width="9" style="6"/>
    <col min="13313" max="13313" width="5.25" style="6" customWidth="1"/>
    <col min="13314" max="13314" width="24.875" style="6" bestFit="1" customWidth="1"/>
    <col min="13315" max="13315" width="12" style="6" customWidth="1"/>
    <col min="13316" max="13316" width="11.375" style="6" customWidth="1"/>
    <col min="13317" max="13317" width="11.25" style="6" customWidth="1"/>
    <col min="13318" max="13318" width="22.875" style="6" customWidth="1"/>
    <col min="13319" max="13319" width="23.75" style="6" customWidth="1"/>
    <col min="13320" max="13320" width="16.75" style="6" customWidth="1"/>
    <col min="13321" max="13321" width="20.25" style="6" bestFit="1" customWidth="1"/>
    <col min="13322" max="13568" width="9" style="6"/>
    <col min="13569" max="13569" width="5.25" style="6" customWidth="1"/>
    <col min="13570" max="13570" width="24.875" style="6" bestFit="1" customWidth="1"/>
    <col min="13571" max="13571" width="12" style="6" customWidth="1"/>
    <col min="13572" max="13572" width="11.375" style="6" customWidth="1"/>
    <col min="13573" max="13573" width="11.25" style="6" customWidth="1"/>
    <col min="13574" max="13574" width="22.875" style="6" customWidth="1"/>
    <col min="13575" max="13575" width="23.75" style="6" customWidth="1"/>
    <col min="13576" max="13576" width="16.75" style="6" customWidth="1"/>
    <col min="13577" max="13577" width="20.25" style="6" bestFit="1" customWidth="1"/>
    <col min="13578" max="13824" width="9" style="6"/>
    <col min="13825" max="13825" width="5.25" style="6" customWidth="1"/>
    <col min="13826" max="13826" width="24.875" style="6" bestFit="1" customWidth="1"/>
    <col min="13827" max="13827" width="12" style="6" customWidth="1"/>
    <col min="13828" max="13828" width="11.375" style="6" customWidth="1"/>
    <col min="13829" max="13829" width="11.25" style="6" customWidth="1"/>
    <col min="13830" max="13830" width="22.875" style="6" customWidth="1"/>
    <col min="13831" max="13831" width="23.75" style="6" customWidth="1"/>
    <col min="13832" max="13832" width="16.75" style="6" customWidth="1"/>
    <col min="13833" max="13833" width="20.25" style="6" bestFit="1" customWidth="1"/>
    <col min="13834" max="14080" width="9" style="6"/>
    <col min="14081" max="14081" width="5.25" style="6" customWidth="1"/>
    <col min="14082" max="14082" width="24.875" style="6" bestFit="1" customWidth="1"/>
    <col min="14083" max="14083" width="12" style="6" customWidth="1"/>
    <col min="14084" max="14084" width="11.375" style="6" customWidth="1"/>
    <col min="14085" max="14085" width="11.25" style="6" customWidth="1"/>
    <col min="14086" max="14086" width="22.875" style="6" customWidth="1"/>
    <col min="14087" max="14087" width="23.75" style="6" customWidth="1"/>
    <col min="14088" max="14088" width="16.75" style="6" customWidth="1"/>
    <col min="14089" max="14089" width="20.25" style="6" bestFit="1" customWidth="1"/>
    <col min="14090" max="14336" width="9" style="6"/>
    <col min="14337" max="14337" width="5.25" style="6" customWidth="1"/>
    <col min="14338" max="14338" width="24.875" style="6" bestFit="1" customWidth="1"/>
    <col min="14339" max="14339" width="12" style="6" customWidth="1"/>
    <col min="14340" max="14340" width="11.375" style="6" customWidth="1"/>
    <col min="14341" max="14341" width="11.25" style="6" customWidth="1"/>
    <col min="14342" max="14342" width="22.875" style="6" customWidth="1"/>
    <col min="14343" max="14343" width="23.75" style="6" customWidth="1"/>
    <col min="14344" max="14344" width="16.75" style="6" customWidth="1"/>
    <col min="14345" max="14345" width="20.25" style="6" bestFit="1" customWidth="1"/>
    <col min="14346" max="14592" width="9" style="6"/>
    <col min="14593" max="14593" width="5.25" style="6" customWidth="1"/>
    <col min="14594" max="14594" width="24.875" style="6" bestFit="1" customWidth="1"/>
    <col min="14595" max="14595" width="12" style="6" customWidth="1"/>
    <col min="14596" max="14596" width="11.375" style="6" customWidth="1"/>
    <col min="14597" max="14597" width="11.25" style="6" customWidth="1"/>
    <col min="14598" max="14598" width="22.875" style="6" customWidth="1"/>
    <col min="14599" max="14599" width="23.75" style="6" customWidth="1"/>
    <col min="14600" max="14600" width="16.75" style="6" customWidth="1"/>
    <col min="14601" max="14601" width="20.25" style="6" bestFit="1" customWidth="1"/>
    <col min="14602" max="14848" width="9" style="6"/>
    <col min="14849" max="14849" width="5.25" style="6" customWidth="1"/>
    <col min="14850" max="14850" width="24.875" style="6" bestFit="1" customWidth="1"/>
    <col min="14851" max="14851" width="12" style="6" customWidth="1"/>
    <col min="14852" max="14852" width="11.375" style="6" customWidth="1"/>
    <col min="14853" max="14853" width="11.25" style="6" customWidth="1"/>
    <col min="14854" max="14854" width="22.875" style="6" customWidth="1"/>
    <col min="14855" max="14855" width="23.75" style="6" customWidth="1"/>
    <col min="14856" max="14856" width="16.75" style="6" customWidth="1"/>
    <col min="14857" max="14857" width="20.25" style="6" bestFit="1" customWidth="1"/>
    <col min="14858" max="15104" width="9" style="6"/>
    <col min="15105" max="15105" width="5.25" style="6" customWidth="1"/>
    <col min="15106" max="15106" width="24.875" style="6" bestFit="1" customWidth="1"/>
    <col min="15107" max="15107" width="12" style="6" customWidth="1"/>
    <col min="15108" max="15108" width="11.375" style="6" customWidth="1"/>
    <col min="15109" max="15109" width="11.25" style="6" customWidth="1"/>
    <col min="15110" max="15110" width="22.875" style="6" customWidth="1"/>
    <col min="15111" max="15111" width="23.75" style="6" customWidth="1"/>
    <col min="15112" max="15112" width="16.75" style="6" customWidth="1"/>
    <col min="15113" max="15113" width="20.25" style="6" bestFit="1" customWidth="1"/>
    <col min="15114" max="15360" width="9" style="6"/>
    <col min="15361" max="15361" width="5.25" style="6" customWidth="1"/>
    <col min="15362" max="15362" width="24.875" style="6" bestFit="1" customWidth="1"/>
    <col min="15363" max="15363" width="12" style="6" customWidth="1"/>
    <col min="15364" max="15364" width="11.375" style="6" customWidth="1"/>
    <col min="15365" max="15365" width="11.25" style="6" customWidth="1"/>
    <col min="15366" max="15366" width="22.875" style="6" customWidth="1"/>
    <col min="15367" max="15367" width="23.75" style="6" customWidth="1"/>
    <col min="15368" max="15368" width="16.75" style="6" customWidth="1"/>
    <col min="15369" max="15369" width="20.25" style="6" bestFit="1" customWidth="1"/>
    <col min="15370" max="15616" width="9" style="6"/>
    <col min="15617" max="15617" width="5.25" style="6" customWidth="1"/>
    <col min="15618" max="15618" width="24.875" style="6" bestFit="1" customWidth="1"/>
    <col min="15619" max="15619" width="12" style="6" customWidth="1"/>
    <col min="15620" max="15620" width="11.375" style="6" customWidth="1"/>
    <col min="15621" max="15621" width="11.25" style="6" customWidth="1"/>
    <col min="15622" max="15622" width="22.875" style="6" customWidth="1"/>
    <col min="15623" max="15623" width="23.75" style="6" customWidth="1"/>
    <col min="15624" max="15624" width="16.75" style="6" customWidth="1"/>
    <col min="15625" max="15625" width="20.25" style="6" bestFit="1" customWidth="1"/>
    <col min="15626" max="15872" width="9" style="6"/>
    <col min="15873" max="15873" width="5.25" style="6" customWidth="1"/>
    <col min="15874" max="15874" width="24.875" style="6" bestFit="1" customWidth="1"/>
    <col min="15875" max="15875" width="12" style="6" customWidth="1"/>
    <col min="15876" max="15876" width="11.375" style="6" customWidth="1"/>
    <col min="15877" max="15877" width="11.25" style="6" customWidth="1"/>
    <col min="15878" max="15878" width="22.875" style="6" customWidth="1"/>
    <col min="15879" max="15879" width="23.75" style="6" customWidth="1"/>
    <col min="15880" max="15880" width="16.75" style="6" customWidth="1"/>
    <col min="15881" max="15881" width="20.25" style="6" bestFit="1" customWidth="1"/>
    <col min="15882" max="16128" width="9" style="6"/>
    <col min="16129" max="16129" width="5.25" style="6" customWidth="1"/>
    <col min="16130" max="16130" width="24.875" style="6" bestFit="1" customWidth="1"/>
    <col min="16131" max="16131" width="12" style="6" customWidth="1"/>
    <col min="16132" max="16132" width="11.375" style="6" customWidth="1"/>
    <col min="16133" max="16133" width="11.25" style="6" customWidth="1"/>
    <col min="16134" max="16134" width="22.875" style="6" customWidth="1"/>
    <col min="16135" max="16135" width="23.75" style="6" customWidth="1"/>
    <col min="16136" max="16136" width="16.75" style="6" customWidth="1"/>
    <col min="16137" max="16137" width="20.25" style="6" bestFit="1" customWidth="1"/>
    <col min="16138" max="16384" width="9" style="6"/>
  </cols>
  <sheetData>
    <row r="1" spans="1:9" x14ac:dyDescent="0.55000000000000004">
      <c r="A1" s="18"/>
      <c r="B1" s="1"/>
      <c r="C1" s="2"/>
      <c r="D1" s="3"/>
      <c r="E1" s="18"/>
      <c r="F1" s="3"/>
      <c r="G1" s="3"/>
      <c r="H1" s="4"/>
      <c r="I1" s="5" t="s">
        <v>0</v>
      </c>
    </row>
    <row r="2" spans="1:9" x14ac:dyDescent="0.55000000000000004">
      <c r="A2" s="147" t="s">
        <v>383</v>
      </c>
      <c r="B2" s="147"/>
      <c r="C2" s="147"/>
      <c r="D2" s="147"/>
      <c r="E2" s="147"/>
      <c r="F2" s="147"/>
      <c r="G2" s="147"/>
      <c r="H2" s="147"/>
      <c r="I2" s="147"/>
    </row>
    <row r="3" spans="1:9" x14ac:dyDescent="0.55000000000000004">
      <c r="A3" s="147" t="s">
        <v>1</v>
      </c>
      <c r="B3" s="147"/>
      <c r="C3" s="147"/>
      <c r="D3" s="147"/>
      <c r="E3" s="147"/>
      <c r="F3" s="147"/>
      <c r="G3" s="147"/>
      <c r="H3" s="147"/>
      <c r="I3" s="147"/>
    </row>
    <row r="4" spans="1:9" x14ac:dyDescent="0.55000000000000004">
      <c r="A4" s="148" t="s">
        <v>382</v>
      </c>
      <c r="B4" s="148"/>
      <c r="C4" s="148"/>
      <c r="D4" s="148"/>
      <c r="E4" s="148"/>
      <c r="F4" s="148"/>
      <c r="G4" s="148"/>
      <c r="H4" s="148"/>
      <c r="I4" s="148"/>
    </row>
    <row r="5" spans="1:9" x14ac:dyDescent="0.55000000000000004">
      <c r="A5" s="19" t="s">
        <v>2</v>
      </c>
      <c r="B5" s="133" t="s">
        <v>3</v>
      </c>
      <c r="C5" s="135" t="s">
        <v>4</v>
      </c>
      <c r="D5" s="7" t="s">
        <v>5</v>
      </c>
      <c r="E5" s="19" t="s">
        <v>6</v>
      </c>
      <c r="F5" s="8" t="s">
        <v>7</v>
      </c>
      <c r="G5" s="8" t="s">
        <v>8</v>
      </c>
      <c r="H5" s="19" t="s">
        <v>9</v>
      </c>
      <c r="I5" s="9" t="s">
        <v>10</v>
      </c>
    </row>
    <row r="6" spans="1:9" x14ac:dyDescent="0.55000000000000004">
      <c r="A6" s="20"/>
      <c r="B6" s="134"/>
      <c r="C6" s="136"/>
      <c r="D6" s="10" t="s">
        <v>11</v>
      </c>
      <c r="E6" s="20"/>
      <c r="F6" s="10" t="s">
        <v>12</v>
      </c>
      <c r="G6" s="10" t="s">
        <v>13</v>
      </c>
      <c r="H6" s="20" t="s">
        <v>14</v>
      </c>
      <c r="I6" s="97" t="s">
        <v>15</v>
      </c>
    </row>
    <row r="7" spans="1:9" x14ac:dyDescent="0.55000000000000004">
      <c r="A7" s="28">
        <v>1</v>
      </c>
      <c r="B7" s="37" t="s">
        <v>379</v>
      </c>
      <c r="C7" s="48">
        <v>7731</v>
      </c>
      <c r="D7" s="49">
        <v>7731</v>
      </c>
      <c r="E7" s="28" t="s">
        <v>16</v>
      </c>
      <c r="F7" s="40" t="s">
        <v>49</v>
      </c>
      <c r="G7" s="40" t="s">
        <v>49</v>
      </c>
      <c r="H7" s="29" t="s">
        <v>17</v>
      </c>
      <c r="I7" s="47" t="s">
        <v>381</v>
      </c>
    </row>
    <row r="8" spans="1:9" x14ac:dyDescent="0.55000000000000004">
      <c r="A8" s="28"/>
      <c r="B8" s="42" t="s">
        <v>112</v>
      </c>
      <c r="C8" s="48"/>
      <c r="D8" s="49"/>
      <c r="E8" s="28"/>
      <c r="F8" s="40" t="s">
        <v>380</v>
      </c>
      <c r="G8" s="40" t="s">
        <v>380</v>
      </c>
      <c r="H8" s="50"/>
      <c r="I8" s="47"/>
    </row>
    <row r="9" spans="1:9" ht="24" customHeight="1" x14ac:dyDescent="0.55000000000000004">
      <c r="A9" s="28"/>
      <c r="B9" s="42"/>
      <c r="C9" s="48"/>
      <c r="D9" s="49"/>
      <c r="E9" s="28"/>
      <c r="F9" s="27"/>
      <c r="G9" s="27"/>
      <c r="H9" s="50"/>
      <c r="I9" s="47"/>
    </row>
    <row r="10" spans="1:9" ht="21" customHeight="1" x14ac:dyDescent="0.55000000000000004">
      <c r="A10" s="28">
        <v>2</v>
      </c>
      <c r="B10" s="37" t="s">
        <v>379</v>
      </c>
      <c r="C10" s="51">
        <v>32940</v>
      </c>
      <c r="D10" s="51">
        <v>32940</v>
      </c>
      <c r="E10" s="28" t="s">
        <v>16</v>
      </c>
      <c r="F10" s="40" t="s">
        <v>49</v>
      </c>
      <c r="G10" s="40" t="s">
        <v>49</v>
      </c>
      <c r="H10" s="29" t="s">
        <v>19</v>
      </c>
      <c r="I10" s="47" t="s">
        <v>378</v>
      </c>
    </row>
    <row r="11" spans="1:9" ht="0.75" customHeight="1" x14ac:dyDescent="0.55000000000000004">
      <c r="A11" s="28"/>
      <c r="B11" s="42"/>
      <c r="C11" s="48"/>
      <c r="D11" s="49"/>
      <c r="E11" s="28"/>
      <c r="F11" s="49"/>
      <c r="G11" s="49"/>
      <c r="H11" s="28"/>
      <c r="I11" s="47"/>
    </row>
    <row r="12" spans="1:9" ht="21" customHeight="1" x14ac:dyDescent="0.55000000000000004">
      <c r="A12" s="28"/>
      <c r="B12" s="42" t="s">
        <v>112</v>
      </c>
      <c r="C12" s="51"/>
      <c r="D12" s="49"/>
      <c r="E12" s="28"/>
      <c r="F12" s="40" t="s">
        <v>377</v>
      </c>
      <c r="G12" s="40" t="s">
        <v>377</v>
      </c>
      <c r="H12" s="28"/>
      <c r="I12" s="47"/>
    </row>
    <row r="13" spans="1:9" ht="21" customHeight="1" x14ac:dyDescent="0.55000000000000004">
      <c r="A13" s="28"/>
      <c r="B13" s="42"/>
      <c r="C13" s="51"/>
      <c r="D13" s="49"/>
      <c r="E13" s="28"/>
      <c r="F13" s="40"/>
      <c r="G13" s="40"/>
      <c r="H13" s="28"/>
      <c r="I13" s="47"/>
    </row>
    <row r="14" spans="1:9" x14ac:dyDescent="0.55000000000000004">
      <c r="A14" s="28">
        <v>3</v>
      </c>
      <c r="B14" s="37" t="s">
        <v>98</v>
      </c>
      <c r="C14" s="51">
        <v>10500</v>
      </c>
      <c r="D14" s="51">
        <v>10500</v>
      </c>
      <c r="E14" s="28" t="s">
        <v>16</v>
      </c>
      <c r="F14" s="40" t="s">
        <v>27</v>
      </c>
      <c r="G14" s="40" t="s">
        <v>27</v>
      </c>
      <c r="H14" s="29" t="s">
        <v>19</v>
      </c>
      <c r="I14" s="52" t="s">
        <v>132</v>
      </c>
    </row>
    <row r="15" spans="1:9" ht="22.5" customHeight="1" x14ac:dyDescent="0.55000000000000004">
      <c r="A15" s="28"/>
      <c r="B15" s="37" t="s">
        <v>374</v>
      </c>
      <c r="C15" s="51"/>
      <c r="D15" s="49"/>
      <c r="E15" s="28"/>
      <c r="F15" s="40" t="s">
        <v>376</v>
      </c>
      <c r="G15" s="40" t="s">
        <v>376</v>
      </c>
      <c r="H15" s="28"/>
      <c r="I15" s="47"/>
    </row>
    <row r="16" spans="1:9" ht="24" customHeight="1" x14ac:dyDescent="0.55000000000000004">
      <c r="A16" s="28"/>
      <c r="B16" s="37" t="s">
        <v>20</v>
      </c>
      <c r="C16" s="51"/>
      <c r="D16" s="49"/>
      <c r="E16" s="28"/>
      <c r="F16" s="27"/>
      <c r="G16" s="27"/>
      <c r="H16" s="50"/>
      <c r="I16" s="52"/>
    </row>
    <row r="17" spans="1:9" ht="23.25" customHeight="1" x14ac:dyDescent="0.55000000000000004">
      <c r="A17" s="28"/>
      <c r="B17" s="53"/>
      <c r="C17" s="51"/>
      <c r="D17" s="49"/>
      <c r="E17" s="28"/>
      <c r="F17" s="40"/>
      <c r="G17" s="40"/>
      <c r="H17" s="29"/>
      <c r="I17" s="52"/>
    </row>
    <row r="18" spans="1:9" ht="20.25" customHeight="1" x14ac:dyDescent="0.55000000000000004">
      <c r="A18" s="28">
        <v>4</v>
      </c>
      <c r="B18" s="37" t="s">
        <v>98</v>
      </c>
      <c r="C18" s="51">
        <v>2400</v>
      </c>
      <c r="D18" s="51">
        <v>2400</v>
      </c>
      <c r="E18" s="28" t="s">
        <v>16</v>
      </c>
      <c r="F18" s="40" t="s">
        <v>27</v>
      </c>
      <c r="G18" s="40" t="s">
        <v>27</v>
      </c>
      <c r="H18" s="29" t="s">
        <v>19</v>
      </c>
      <c r="I18" s="52" t="s">
        <v>130</v>
      </c>
    </row>
    <row r="19" spans="1:9" ht="21.75" customHeight="1" x14ac:dyDescent="0.55000000000000004">
      <c r="A19" s="28"/>
      <c r="B19" s="37" t="s">
        <v>374</v>
      </c>
      <c r="C19" s="51"/>
      <c r="D19" s="49"/>
      <c r="E19" s="28"/>
      <c r="F19" s="40" t="s">
        <v>375</v>
      </c>
      <c r="G19" s="40" t="s">
        <v>375</v>
      </c>
      <c r="H19" s="50"/>
      <c r="I19" s="52"/>
    </row>
    <row r="20" spans="1:9" ht="21.75" customHeight="1" x14ac:dyDescent="0.55000000000000004">
      <c r="A20" s="28"/>
      <c r="B20" s="37" t="s">
        <v>23</v>
      </c>
      <c r="C20" s="51"/>
      <c r="D20" s="49"/>
      <c r="E20" s="28"/>
      <c r="F20" s="40"/>
      <c r="G20" s="40"/>
      <c r="H20" s="50"/>
      <c r="I20" s="52"/>
    </row>
    <row r="21" spans="1:9" ht="21.75" customHeight="1" x14ac:dyDescent="0.55000000000000004">
      <c r="A21" s="28"/>
      <c r="B21" s="37"/>
      <c r="C21" s="51"/>
      <c r="D21" s="49"/>
      <c r="E21" s="28"/>
      <c r="F21" s="40"/>
      <c r="G21" s="40"/>
      <c r="H21" s="50"/>
      <c r="I21" s="52"/>
    </row>
    <row r="22" spans="1:9" ht="21.75" customHeight="1" x14ac:dyDescent="0.55000000000000004">
      <c r="A22" s="28">
        <v>5</v>
      </c>
      <c r="B22" s="37" t="s">
        <v>98</v>
      </c>
      <c r="C22" s="51">
        <v>4000</v>
      </c>
      <c r="D22" s="49">
        <v>4000</v>
      </c>
      <c r="E22" s="28" t="s">
        <v>16</v>
      </c>
      <c r="F22" s="40" t="s">
        <v>27</v>
      </c>
      <c r="G22" s="40" t="s">
        <v>27</v>
      </c>
      <c r="H22" s="29" t="s">
        <v>19</v>
      </c>
      <c r="I22" s="52" t="s">
        <v>97</v>
      </c>
    </row>
    <row r="23" spans="1:9" ht="21.75" customHeight="1" x14ac:dyDescent="0.55000000000000004">
      <c r="A23" s="28"/>
      <c r="B23" s="37" t="s">
        <v>374</v>
      </c>
      <c r="C23" s="51"/>
      <c r="D23" s="49"/>
      <c r="E23" s="28"/>
      <c r="F23" s="40" t="s">
        <v>146</v>
      </c>
      <c r="G23" s="40" t="s">
        <v>146</v>
      </c>
      <c r="H23" s="50"/>
      <c r="I23" s="52"/>
    </row>
    <row r="24" spans="1:9" ht="21.75" customHeight="1" x14ac:dyDescent="0.55000000000000004">
      <c r="A24" s="28"/>
      <c r="B24" s="42" t="s">
        <v>18</v>
      </c>
      <c r="C24" s="51"/>
      <c r="D24" s="49"/>
      <c r="E24" s="28"/>
      <c r="F24" s="40"/>
      <c r="G24" s="40"/>
      <c r="H24" s="50"/>
      <c r="I24" s="52"/>
    </row>
    <row r="25" spans="1:9" x14ac:dyDescent="0.55000000000000004">
      <c r="A25" s="28"/>
      <c r="B25" s="37"/>
      <c r="C25" s="51"/>
      <c r="D25" s="49"/>
      <c r="E25" s="28"/>
      <c r="F25" s="27"/>
      <c r="G25" s="40"/>
      <c r="H25" s="50"/>
      <c r="I25" s="52"/>
    </row>
    <row r="26" spans="1:9" ht="21" hidden="1" customHeight="1" x14ac:dyDescent="0.55000000000000004">
      <c r="A26" s="41"/>
      <c r="B26" s="42" t="s">
        <v>18</v>
      </c>
      <c r="C26" s="44"/>
      <c r="D26" s="38"/>
      <c r="E26" s="28"/>
      <c r="F26" s="40"/>
      <c r="G26" s="40"/>
      <c r="H26" s="29"/>
      <c r="I26" s="52"/>
    </row>
    <row r="27" spans="1:9" ht="0.75" hidden="1" customHeight="1" x14ac:dyDescent="0.55000000000000004">
      <c r="A27" s="28"/>
      <c r="B27" s="42" t="s">
        <v>18</v>
      </c>
      <c r="C27" s="51"/>
      <c r="D27" s="49"/>
      <c r="E27" s="28"/>
      <c r="F27" s="40" t="s">
        <v>84</v>
      </c>
      <c r="G27" s="40" t="s">
        <v>84</v>
      </c>
      <c r="H27" s="50"/>
      <c r="I27" s="52"/>
    </row>
    <row r="28" spans="1:9" ht="0.75" hidden="1" customHeight="1" x14ac:dyDescent="0.55000000000000004">
      <c r="A28" s="28">
        <v>11</v>
      </c>
      <c r="B28" s="37" t="s">
        <v>164</v>
      </c>
      <c r="C28" s="51">
        <v>23902</v>
      </c>
      <c r="D28" s="51">
        <v>23902</v>
      </c>
      <c r="E28" s="28" t="s">
        <v>16</v>
      </c>
      <c r="F28" s="40" t="s">
        <v>33</v>
      </c>
      <c r="G28" s="40" t="s">
        <v>33</v>
      </c>
      <c r="H28" s="29" t="s">
        <v>19</v>
      </c>
      <c r="I28" s="52" t="s">
        <v>85</v>
      </c>
    </row>
    <row r="29" spans="1:9" hidden="1" x14ac:dyDescent="0.55000000000000004">
      <c r="A29" s="28"/>
      <c r="B29" s="42" t="s">
        <v>18</v>
      </c>
      <c r="C29" s="51"/>
      <c r="D29" s="49"/>
      <c r="E29" s="28"/>
      <c r="F29" s="40" t="s">
        <v>84</v>
      </c>
      <c r="G29" s="40" t="s">
        <v>84</v>
      </c>
      <c r="H29" s="50"/>
      <c r="I29" s="52"/>
    </row>
    <row r="30" spans="1:9" hidden="1" x14ac:dyDescent="0.55000000000000004">
      <c r="A30" s="28">
        <v>11</v>
      </c>
      <c r="B30" s="37" t="s">
        <v>164</v>
      </c>
      <c r="C30" s="51">
        <v>23902</v>
      </c>
      <c r="D30" s="51">
        <v>23902</v>
      </c>
      <c r="E30" s="28" t="s">
        <v>16</v>
      </c>
      <c r="F30" s="40" t="s">
        <v>33</v>
      </c>
      <c r="G30" s="40" t="s">
        <v>33</v>
      </c>
      <c r="H30" s="29" t="s">
        <v>19</v>
      </c>
      <c r="I30" s="52" t="s">
        <v>85</v>
      </c>
    </row>
    <row r="31" spans="1:9" ht="0.75" hidden="1" customHeight="1" x14ac:dyDescent="0.55000000000000004">
      <c r="A31" s="54"/>
      <c r="B31" s="55"/>
      <c r="C31" s="56"/>
      <c r="D31" s="57"/>
      <c r="E31" s="54"/>
      <c r="F31" s="58"/>
      <c r="G31" s="58"/>
      <c r="H31" s="59"/>
      <c r="I31" s="60"/>
    </row>
    <row r="32" spans="1:9" ht="0.75" hidden="1" customHeight="1" x14ac:dyDescent="0.55000000000000004">
      <c r="A32" s="28">
        <v>10</v>
      </c>
      <c r="B32" s="42" t="s">
        <v>121</v>
      </c>
      <c r="C32" s="48">
        <v>250</v>
      </c>
      <c r="D32" s="49">
        <v>250</v>
      </c>
      <c r="E32" s="28" t="s">
        <v>16</v>
      </c>
      <c r="F32" s="40" t="s">
        <v>120</v>
      </c>
      <c r="G32" s="40" t="s">
        <v>120</v>
      </c>
      <c r="H32" s="29" t="s">
        <v>17</v>
      </c>
      <c r="I32" s="52" t="s">
        <v>119</v>
      </c>
    </row>
    <row r="33" spans="1:9" ht="0.75" hidden="1" customHeight="1" x14ac:dyDescent="0.55000000000000004">
      <c r="A33" s="28"/>
      <c r="B33" s="37" t="s">
        <v>118</v>
      </c>
      <c r="C33" s="48"/>
      <c r="D33" s="49"/>
      <c r="E33" s="28"/>
      <c r="F33" s="40" t="s">
        <v>113</v>
      </c>
      <c r="G33" s="40" t="s">
        <v>113</v>
      </c>
      <c r="H33" s="50"/>
      <c r="I33" s="47"/>
    </row>
    <row r="34" spans="1:9" ht="0.75" hidden="1" customHeight="1" x14ac:dyDescent="0.55000000000000004">
      <c r="A34" s="28"/>
      <c r="B34" s="42" t="s">
        <v>26</v>
      </c>
      <c r="C34" s="48"/>
      <c r="D34" s="49"/>
      <c r="E34" s="28"/>
      <c r="F34" s="40"/>
      <c r="G34" s="40"/>
      <c r="H34" s="50"/>
      <c r="I34" s="47"/>
    </row>
    <row r="35" spans="1:9" ht="0.75" hidden="1" customHeight="1" x14ac:dyDescent="0.55000000000000004">
      <c r="A35" s="28"/>
      <c r="B35" s="42" t="s">
        <v>18</v>
      </c>
      <c r="C35" s="51"/>
      <c r="D35" s="49"/>
      <c r="E35" s="28"/>
      <c r="F35" s="27"/>
      <c r="G35" s="40"/>
      <c r="H35" s="29"/>
      <c r="I35" s="41"/>
    </row>
    <row r="36" spans="1:9" ht="21.75" hidden="1" customHeight="1" x14ac:dyDescent="0.55000000000000004">
      <c r="A36" s="28"/>
      <c r="B36" s="37"/>
      <c r="C36" s="51"/>
      <c r="D36" s="49"/>
      <c r="E36" s="28"/>
      <c r="F36" s="27"/>
      <c r="G36" s="27"/>
      <c r="H36" s="28"/>
      <c r="I36" s="47"/>
    </row>
    <row r="37" spans="1:9" ht="0.75" hidden="1" customHeight="1" x14ac:dyDescent="0.55000000000000004">
      <c r="A37" s="28">
        <v>11</v>
      </c>
      <c r="B37" s="37" t="s">
        <v>117</v>
      </c>
      <c r="C37" s="51">
        <v>2450</v>
      </c>
      <c r="D37" s="49">
        <v>2450</v>
      </c>
      <c r="E37" s="28" t="s">
        <v>16</v>
      </c>
      <c r="F37" s="40" t="s">
        <v>116</v>
      </c>
      <c r="G37" s="40" t="s">
        <v>116</v>
      </c>
      <c r="H37" s="29" t="s">
        <v>17</v>
      </c>
      <c r="I37" s="52" t="s">
        <v>115</v>
      </c>
    </row>
    <row r="38" spans="1:9" ht="0.75" hidden="1" customHeight="1" x14ac:dyDescent="0.55000000000000004">
      <c r="A38" s="28"/>
      <c r="B38" s="37" t="s">
        <v>114</v>
      </c>
      <c r="C38" s="51"/>
      <c r="D38" s="49"/>
      <c r="E38" s="28"/>
      <c r="F38" s="40" t="s">
        <v>113</v>
      </c>
      <c r="G38" s="40" t="s">
        <v>113</v>
      </c>
      <c r="H38" s="29"/>
      <c r="I38" s="36"/>
    </row>
    <row r="39" spans="1:9" ht="25.5" hidden="1" customHeight="1" x14ac:dyDescent="0.55000000000000004">
      <c r="A39" s="28"/>
      <c r="B39" s="42" t="s">
        <v>112</v>
      </c>
      <c r="C39" s="51"/>
      <c r="D39" s="49"/>
      <c r="E39" s="61"/>
      <c r="F39" s="49"/>
      <c r="G39" s="49"/>
      <c r="H39" s="28"/>
      <c r="I39" s="47"/>
    </row>
    <row r="40" spans="1:9" ht="0.75" hidden="1" customHeight="1" x14ac:dyDescent="0.55000000000000004">
      <c r="A40" s="28"/>
      <c r="B40" s="37"/>
      <c r="C40" s="51"/>
      <c r="D40" s="49"/>
      <c r="E40" s="28"/>
      <c r="F40" s="49"/>
      <c r="G40" s="49"/>
      <c r="H40" s="50"/>
      <c r="I40" s="47"/>
    </row>
    <row r="41" spans="1:9" x14ac:dyDescent="0.55000000000000004">
      <c r="A41" s="28">
        <v>6</v>
      </c>
      <c r="B41" s="37" t="s">
        <v>373</v>
      </c>
      <c r="C41" s="48">
        <v>490000</v>
      </c>
      <c r="D41" s="48">
        <v>490000</v>
      </c>
      <c r="E41" s="28" t="s">
        <v>16</v>
      </c>
      <c r="F41" s="103" t="s">
        <v>356</v>
      </c>
      <c r="G41" s="45" t="s">
        <v>356</v>
      </c>
      <c r="H41" s="29" t="s">
        <v>17</v>
      </c>
      <c r="I41" s="47" t="s">
        <v>372</v>
      </c>
    </row>
    <row r="42" spans="1:9" x14ac:dyDescent="0.55000000000000004">
      <c r="A42" s="28"/>
      <c r="B42" s="42" t="s">
        <v>18</v>
      </c>
      <c r="C42" s="94"/>
      <c r="D42" s="94"/>
      <c r="E42" s="28"/>
      <c r="F42" s="40" t="s">
        <v>354</v>
      </c>
      <c r="G42" s="40" t="s">
        <v>354</v>
      </c>
      <c r="H42" s="29"/>
      <c r="I42" s="47"/>
    </row>
    <row r="43" spans="1:9" ht="0.75" customHeight="1" x14ac:dyDescent="0.55000000000000004">
      <c r="A43" s="28"/>
      <c r="B43" s="37" t="s">
        <v>107</v>
      </c>
      <c r="C43" s="51"/>
      <c r="D43" s="49"/>
      <c r="E43" s="28"/>
      <c r="F43" s="27"/>
      <c r="G43" s="27"/>
      <c r="H43" s="28"/>
      <c r="I43" s="47"/>
    </row>
    <row r="44" spans="1:9" ht="0.75" customHeight="1" x14ac:dyDescent="0.55000000000000004">
      <c r="A44" s="28"/>
      <c r="B44" s="37"/>
      <c r="C44" s="51"/>
      <c r="D44" s="49"/>
      <c r="E44" s="28"/>
      <c r="F44" s="40"/>
      <c r="G44" s="40"/>
      <c r="H44" s="28"/>
      <c r="I44" s="47"/>
    </row>
    <row r="45" spans="1:9" ht="0.75" customHeight="1" x14ac:dyDescent="0.55000000000000004">
      <c r="A45" s="28"/>
      <c r="B45" s="37" t="s">
        <v>106</v>
      </c>
      <c r="C45" s="51"/>
      <c r="D45" s="49"/>
      <c r="E45" s="28"/>
      <c r="F45" s="49"/>
      <c r="G45" s="49"/>
      <c r="H45" s="28"/>
      <c r="I45" s="47"/>
    </row>
    <row r="46" spans="1:9" ht="21" customHeight="1" x14ac:dyDescent="0.55000000000000004">
      <c r="A46" s="28">
        <v>7</v>
      </c>
      <c r="B46" s="37" t="s">
        <v>30</v>
      </c>
      <c r="C46" s="51">
        <v>13516</v>
      </c>
      <c r="D46" s="51">
        <v>13516</v>
      </c>
      <c r="E46" s="28" t="s">
        <v>16</v>
      </c>
      <c r="F46" s="40" t="s">
        <v>33</v>
      </c>
      <c r="G46" s="40" t="s">
        <v>33</v>
      </c>
      <c r="H46" s="29" t="s">
        <v>19</v>
      </c>
      <c r="I46" s="47" t="s">
        <v>371</v>
      </c>
    </row>
    <row r="47" spans="1:9" ht="0.75" customHeight="1" x14ac:dyDescent="0.55000000000000004">
      <c r="A47" s="28"/>
      <c r="B47" s="37"/>
      <c r="C47" s="51"/>
      <c r="D47" s="49"/>
      <c r="E47" s="28"/>
      <c r="F47" s="49"/>
      <c r="G47" s="49"/>
      <c r="H47" s="28"/>
      <c r="I47" s="47"/>
    </row>
    <row r="48" spans="1:9" ht="21" hidden="1" customHeight="1" x14ac:dyDescent="0.55000000000000004">
      <c r="A48" s="28"/>
      <c r="B48" s="37" t="s">
        <v>102</v>
      </c>
      <c r="C48" s="51"/>
      <c r="D48" s="49"/>
      <c r="E48" s="28"/>
      <c r="F48" s="40" t="s">
        <v>101</v>
      </c>
      <c r="G48" s="40" t="s">
        <v>101</v>
      </c>
      <c r="H48" s="28"/>
      <c r="I48" s="47"/>
    </row>
    <row r="49" spans="1:9" x14ac:dyDescent="0.55000000000000004">
      <c r="A49" s="28"/>
      <c r="B49" s="42" t="s">
        <v>18</v>
      </c>
      <c r="C49" s="51"/>
      <c r="D49" s="49"/>
      <c r="E49" s="28"/>
      <c r="F49" s="40" t="s">
        <v>370</v>
      </c>
      <c r="G49" s="40" t="s">
        <v>370</v>
      </c>
      <c r="H49" s="28"/>
      <c r="I49" s="47"/>
    </row>
    <row r="50" spans="1:9" ht="23.25" customHeight="1" x14ac:dyDescent="0.55000000000000004">
      <c r="A50" s="28"/>
      <c r="B50" s="37"/>
      <c r="C50" s="51"/>
      <c r="D50" s="49"/>
      <c r="E50" s="28"/>
      <c r="F50" s="40"/>
      <c r="G50" s="40"/>
      <c r="H50" s="29"/>
      <c r="I50" s="52"/>
    </row>
    <row r="51" spans="1:9" ht="21.75" hidden="1" customHeight="1" x14ac:dyDescent="0.55000000000000004">
      <c r="A51" s="28"/>
      <c r="B51" s="42" t="s">
        <v>18</v>
      </c>
      <c r="C51" s="51"/>
      <c r="D51" s="49"/>
      <c r="E51" s="28"/>
      <c r="F51" s="40" t="s">
        <v>162</v>
      </c>
      <c r="G51" s="40" t="s">
        <v>162</v>
      </c>
      <c r="H51" s="50"/>
      <c r="I51" s="52"/>
    </row>
    <row r="52" spans="1:9" hidden="1" x14ac:dyDescent="0.55000000000000004">
      <c r="A52" s="28">
        <v>5</v>
      </c>
      <c r="B52" s="37" t="s">
        <v>164</v>
      </c>
      <c r="C52" s="51">
        <v>4144</v>
      </c>
      <c r="D52" s="51">
        <v>4144</v>
      </c>
      <c r="E52" s="28" t="s">
        <v>16</v>
      </c>
      <c r="F52" s="40" t="s">
        <v>33</v>
      </c>
      <c r="G52" s="40" t="s">
        <v>33</v>
      </c>
      <c r="H52" s="29" t="s">
        <v>19</v>
      </c>
      <c r="I52" s="52" t="s">
        <v>163</v>
      </c>
    </row>
    <row r="53" spans="1:9" hidden="1" x14ac:dyDescent="0.55000000000000004">
      <c r="A53" s="28"/>
      <c r="B53" s="42" t="s">
        <v>18</v>
      </c>
      <c r="C53" s="51"/>
      <c r="D53" s="49"/>
      <c r="E53" s="28"/>
      <c r="F53" s="40" t="s">
        <v>162</v>
      </c>
      <c r="G53" s="40" t="s">
        <v>162</v>
      </c>
      <c r="H53" s="50"/>
      <c r="I53" s="52"/>
    </row>
    <row r="54" spans="1:9" ht="21" customHeight="1" x14ac:dyDescent="0.55000000000000004">
      <c r="A54" s="28">
        <v>8</v>
      </c>
      <c r="B54" s="37" t="s">
        <v>30</v>
      </c>
      <c r="C54" s="51">
        <v>3820</v>
      </c>
      <c r="D54" s="51">
        <v>3820</v>
      </c>
      <c r="E54" s="28" t="s">
        <v>16</v>
      </c>
      <c r="F54" s="40" t="s">
        <v>369</v>
      </c>
      <c r="G54" s="40" t="s">
        <v>369</v>
      </c>
      <c r="H54" s="29" t="s">
        <v>19</v>
      </c>
      <c r="I54" s="47" t="s">
        <v>368</v>
      </c>
    </row>
    <row r="55" spans="1:9" ht="21" customHeight="1" x14ac:dyDescent="0.55000000000000004">
      <c r="A55" s="28"/>
      <c r="B55" s="46" t="s">
        <v>306</v>
      </c>
      <c r="C55" s="51"/>
      <c r="D55" s="48"/>
      <c r="E55" s="28"/>
      <c r="F55" s="40" t="s">
        <v>367</v>
      </c>
      <c r="G55" s="40" t="s">
        <v>367</v>
      </c>
      <c r="H55" s="29"/>
      <c r="I55" s="47"/>
    </row>
    <row r="56" spans="1:9" ht="21.75" customHeight="1" x14ac:dyDescent="0.55000000000000004">
      <c r="A56" s="28"/>
      <c r="B56" s="42" t="s">
        <v>18</v>
      </c>
      <c r="C56" s="51"/>
      <c r="D56" s="49"/>
      <c r="E56" s="28"/>
      <c r="F56" s="40"/>
      <c r="G56" s="40"/>
      <c r="H56" s="29"/>
      <c r="I56" s="47"/>
    </row>
    <row r="57" spans="1:9" ht="21.75" customHeight="1" x14ac:dyDescent="0.55000000000000004">
      <c r="A57" s="28"/>
      <c r="B57" s="37"/>
      <c r="C57" s="51"/>
      <c r="D57" s="49"/>
      <c r="E57" s="28"/>
      <c r="F57" s="40"/>
      <c r="G57" s="40"/>
      <c r="H57" s="50"/>
      <c r="I57" s="47"/>
    </row>
    <row r="58" spans="1:9" ht="22.5" hidden="1" customHeight="1" x14ac:dyDescent="0.55000000000000004">
      <c r="A58" s="28"/>
      <c r="B58" s="37"/>
      <c r="C58" s="51"/>
      <c r="D58" s="49"/>
      <c r="E58" s="28"/>
      <c r="F58" s="49"/>
      <c r="G58" s="49"/>
      <c r="H58" s="28"/>
      <c r="I58" s="47"/>
    </row>
    <row r="59" spans="1:9" ht="22.5" customHeight="1" x14ac:dyDescent="0.55000000000000004">
      <c r="A59" s="28">
        <v>9</v>
      </c>
      <c r="B59" s="37" t="s">
        <v>128</v>
      </c>
      <c r="C59" s="51">
        <v>19090</v>
      </c>
      <c r="D59" s="49">
        <v>19090</v>
      </c>
      <c r="E59" s="28" t="s">
        <v>16</v>
      </c>
      <c r="F59" s="45" t="s">
        <v>28</v>
      </c>
      <c r="G59" s="45" t="s">
        <v>28</v>
      </c>
      <c r="H59" s="29" t="s">
        <v>19</v>
      </c>
      <c r="I59" s="47" t="s">
        <v>366</v>
      </c>
    </row>
    <row r="60" spans="1:9" hidden="1" x14ac:dyDescent="0.55000000000000004">
      <c r="A60" s="28"/>
      <c r="B60" s="37"/>
      <c r="C60" s="51"/>
      <c r="D60" s="49"/>
      <c r="E60" s="28"/>
      <c r="F60" s="49"/>
      <c r="G60" s="49"/>
      <c r="H60" s="28"/>
      <c r="I60" s="47"/>
    </row>
    <row r="61" spans="1:9" ht="24" customHeight="1" x14ac:dyDescent="0.55000000000000004">
      <c r="A61" s="28"/>
      <c r="B61" s="37" t="s">
        <v>20</v>
      </c>
      <c r="C61" s="51"/>
      <c r="D61" s="49"/>
      <c r="E61" s="28"/>
      <c r="F61" s="40" t="s">
        <v>365</v>
      </c>
      <c r="G61" s="40" t="s">
        <v>365</v>
      </c>
      <c r="H61" s="28"/>
      <c r="I61" s="47"/>
    </row>
    <row r="62" spans="1:9" x14ac:dyDescent="0.55000000000000004">
      <c r="A62" s="28"/>
      <c r="B62" s="37"/>
      <c r="C62" s="51"/>
      <c r="D62" s="49"/>
      <c r="E62" s="28"/>
      <c r="F62" s="40"/>
      <c r="G62" s="40"/>
      <c r="H62" s="28"/>
      <c r="I62" s="47"/>
    </row>
    <row r="63" spans="1:9" hidden="1" x14ac:dyDescent="0.55000000000000004">
      <c r="A63" s="28"/>
      <c r="B63" s="37" t="s">
        <v>23</v>
      </c>
      <c r="C63" s="51"/>
      <c r="D63" s="49"/>
      <c r="E63" s="28"/>
      <c r="F63" s="40"/>
      <c r="G63" s="40"/>
      <c r="H63" s="29"/>
      <c r="I63" s="52"/>
    </row>
    <row r="64" spans="1:9" x14ac:dyDescent="0.55000000000000004">
      <c r="A64" s="28">
        <v>10</v>
      </c>
      <c r="B64" s="37" t="s">
        <v>364</v>
      </c>
      <c r="C64" s="51">
        <v>13000</v>
      </c>
      <c r="D64" s="49">
        <v>13000</v>
      </c>
      <c r="E64" s="28" t="s">
        <v>16</v>
      </c>
      <c r="F64" s="40" t="s">
        <v>363</v>
      </c>
      <c r="G64" s="40" t="s">
        <v>363</v>
      </c>
      <c r="H64" s="29" t="s">
        <v>19</v>
      </c>
      <c r="I64" s="47" t="s">
        <v>362</v>
      </c>
    </row>
    <row r="65" spans="1:9" x14ac:dyDescent="0.55000000000000004">
      <c r="A65" s="28"/>
      <c r="B65" s="42" t="s">
        <v>112</v>
      </c>
      <c r="C65" s="51"/>
      <c r="D65" s="49"/>
      <c r="E65" s="28"/>
      <c r="F65" s="98" t="s">
        <v>361</v>
      </c>
      <c r="G65" s="98" t="s">
        <v>361</v>
      </c>
      <c r="H65" s="28"/>
      <c r="I65" s="47"/>
    </row>
    <row r="66" spans="1:9" x14ac:dyDescent="0.55000000000000004">
      <c r="A66" s="28"/>
      <c r="B66" s="42"/>
      <c r="C66" s="51"/>
      <c r="D66" s="49"/>
      <c r="E66" s="28"/>
      <c r="F66" s="40"/>
      <c r="G66" s="40"/>
      <c r="H66" s="50"/>
      <c r="I66" s="52"/>
    </row>
    <row r="67" spans="1:9" x14ac:dyDescent="0.55000000000000004">
      <c r="A67" s="28">
        <v>11</v>
      </c>
      <c r="B67" s="37" t="s">
        <v>360</v>
      </c>
      <c r="C67" s="51">
        <v>383000</v>
      </c>
      <c r="D67" s="51">
        <v>383000</v>
      </c>
      <c r="E67" s="28" t="s">
        <v>16</v>
      </c>
      <c r="F67" s="103" t="s">
        <v>356</v>
      </c>
      <c r="G67" s="103" t="s">
        <v>356</v>
      </c>
      <c r="H67" s="29" t="s">
        <v>17</v>
      </c>
      <c r="I67" s="47" t="s">
        <v>359</v>
      </c>
    </row>
    <row r="68" spans="1:9" x14ac:dyDescent="0.55000000000000004">
      <c r="A68" s="28"/>
      <c r="B68" s="42" t="s">
        <v>18</v>
      </c>
      <c r="C68" s="51"/>
      <c r="D68" s="49"/>
      <c r="E68" s="28"/>
      <c r="F68" s="40" t="s">
        <v>358</v>
      </c>
      <c r="G68" s="40" t="s">
        <v>358</v>
      </c>
      <c r="H68" s="50"/>
      <c r="I68" s="52"/>
    </row>
    <row r="69" spans="1:9" x14ac:dyDescent="0.55000000000000004">
      <c r="A69" s="36"/>
      <c r="B69" s="37"/>
      <c r="C69" s="38"/>
      <c r="D69" s="39"/>
      <c r="E69" s="28"/>
      <c r="F69" s="40"/>
      <c r="G69" s="40"/>
      <c r="H69" s="29"/>
      <c r="I69" s="52"/>
    </row>
    <row r="70" spans="1:9" x14ac:dyDescent="0.55000000000000004">
      <c r="A70" s="28">
        <v>12</v>
      </c>
      <c r="B70" s="37" t="s">
        <v>357</v>
      </c>
      <c r="C70" s="51">
        <v>490000</v>
      </c>
      <c r="D70" s="49">
        <v>490000</v>
      </c>
      <c r="E70" s="28" t="s">
        <v>16</v>
      </c>
      <c r="F70" s="103" t="s">
        <v>356</v>
      </c>
      <c r="G70" s="103" t="s">
        <v>356</v>
      </c>
      <c r="H70" s="29" t="s">
        <v>17</v>
      </c>
      <c r="I70" s="47" t="s">
        <v>355</v>
      </c>
    </row>
    <row r="71" spans="1:9" hidden="1" x14ac:dyDescent="0.55000000000000004">
      <c r="A71" s="28"/>
      <c r="B71" s="37" t="s">
        <v>148</v>
      </c>
      <c r="C71" s="51"/>
      <c r="D71" s="49"/>
      <c r="E71" s="28"/>
      <c r="F71" s="40" t="s">
        <v>147</v>
      </c>
      <c r="G71" s="40" t="s">
        <v>147</v>
      </c>
      <c r="H71" s="28"/>
      <c r="I71" s="47"/>
    </row>
    <row r="72" spans="1:9" x14ac:dyDescent="0.55000000000000004">
      <c r="A72" s="41"/>
      <c r="B72" s="42" t="s">
        <v>18</v>
      </c>
      <c r="C72" s="44"/>
      <c r="D72" s="38"/>
      <c r="E72" s="28"/>
      <c r="F72" s="40" t="s">
        <v>354</v>
      </c>
      <c r="G72" s="40" t="s">
        <v>354</v>
      </c>
      <c r="H72" s="29"/>
      <c r="I72" s="52"/>
    </row>
    <row r="73" spans="1:9" x14ac:dyDescent="0.55000000000000004">
      <c r="A73" s="30"/>
      <c r="B73" s="42"/>
      <c r="C73" s="38"/>
      <c r="D73" s="38"/>
      <c r="E73" s="45"/>
      <c r="F73" s="40"/>
      <c r="G73" s="40"/>
      <c r="H73" s="45"/>
      <c r="I73" s="45"/>
    </row>
    <row r="74" spans="1:9" x14ac:dyDescent="0.55000000000000004">
      <c r="A74" s="41">
        <v>13</v>
      </c>
      <c r="B74" s="37" t="s">
        <v>353</v>
      </c>
      <c r="C74" s="38">
        <v>34934</v>
      </c>
      <c r="D74" s="38">
        <v>34934</v>
      </c>
      <c r="E74" s="28" t="s">
        <v>16</v>
      </c>
      <c r="F74" s="103" t="s">
        <v>352</v>
      </c>
      <c r="G74" s="103" t="s">
        <v>352</v>
      </c>
      <c r="H74" s="29" t="s">
        <v>17</v>
      </c>
      <c r="I74" s="47" t="s">
        <v>351</v>
      </c>
    </row>
    <row r="75" spans="1:9" x14ac:dyDescent="0.55000000000000004">
      <c r="A75" s="30"/>
      <c r="B75" s="46" t="s">
        <v>20</v>
      </c>
      <c r="C75" s="38"/>
      <c r="D75" s="38"/>
      <c r="E75" s="45"/>
      <c r="F75" s="40" t="s">
        <v>173</v>
      </c>
      <c r="G75" s="40" t="s">
        <v>173</v>
      </c>
      <c r="H75" s="45"/>
      <c r="I75" s="45"/>
    </row>
    <row r="76" spans="1:9" x14ac:dyDescent="0.55000000000000004">
      <c r="A76" s="41"/>
      <c r="B76" s="38"/>
      <c r="C76" s="38"/>
      <c r="D76" s="45"/>
      <c r="E76" s="40"/>
      <c r="F76" s="40"/>
      <c r="G76" s="45"/>
      <c r="H76" s="45"/>
      <c r="I76" s="24"/>
    </row>
    <row r="77" spans="1:9" x14ac:dyDescent="0.55000000000000004">
      <c r="A77" s="41">
        <v>14</v>
      </c>
      <c r="B77" s="38" t="s">
        <v>350</v>
      </c>
      <c r="C77" s="38">
        <v>25000</v>
      </c>
      <c r="D77" s="45">
        <v>25000</v>
      </c>
      <c r="E77" s="28" t="s">
        <v>16</v>
      </c>
      <c r="F77" s="104" t="s">
        <v>349</v>
      </c>
      <c r="G77" s="104" t="s">
        <v>349</v>
      </c>
      <c r="H77" s="29" t="s">
        <v>17</v>
      </c>
      <c r="I77" s="30" t="s">
        <v>348</v>
      </c>
    </row>
    <row r="78" spans="1:9" x14ac:dyDescent="0.55000000000000004">
      <c r="A78" s="41"/>
      <c r="B78" s="46" t="s">
        <v>20</v>
      </c>
      <c r="C78" s="38"/>
      <c r="D78" s="45"/>
      <c r="E78" s="45"/>
      <c r="F78" s="40" t="s">
        <v>347</v>
      </c>
      <c r="G78" s="40" t="s">
        <v>347</v>
      </c>
      <c r="H78" s="45"/>
      <c r="I78" s="30"/>
    </row>
    <row r="79" spans="1:9" x14ac:dyDescent="0.55000000000000004">
      <c r="A79" s="41"/>
      <c r="B79" s="38"/>
      <c r="C79" s="38"/>
      <c r="D79" s="45"/>
      <c r="E79" s="45"/>
      <c r="F79" s="45"/>
      <c r="G79" s="45"/>
      <c r="H79" s="45"/>
      <c r="I79" s="30"/>
    </row>
    <row r="80" spans="1:9" x14ac:dyDescent="0.55000000000000004">
      <c r="A80" s="41">
        <v>15</v>
      </c>
      <c r="B80" s="37" t="s">
        <v>128</v>
      </c>
      <c r="C80" s="38">
        <v>7150</v>
      </c>
      <c r="D80" s="49">
        <v>7150</v>
      </c>
      <c r="E80" s="28" t="s">
        <v>16</v>
      </c>
      <c r="F80" s="40" t="s">
        <v>127</v>
      </c>
      <c r="G80" s="40" t="s">
        <v>127</v>
      </c>
      <c r="H80" s="29" t="s">
        <v>19</v>
      </c>
      <c r="I80" s="101" t="s">
        <v>346</v>
      </c>
    </row>
    <row r="81" spans="1:9" x14ac:dyDescent="0.55000000000000004">
      <c r="A81" s="24"/>
      <c r="B81" s="37" t="s">
        <v>20</v>
      </c>
      <c r="C81" s="38"/>
      <c r="D81" s="45"/>
      <c r="E81" s="45"/>
      <c r="F81" s="40" t="s">
        <v>342</v>
      </c>
      <c r="G81" s="40" t="s">
        <v>342</v>
      </c>
      <c r="H81" s="45"/>
      <c r="I81" s="30"/>
    </row>
    <row r="82" spans="1:9" x14ac:dyDescent="0.55000000000000004">
      <c r="A82" s="24"/>
      <c r="B82" s="38"/>
      <c r="C82" s="38"/>
      <c r="D82" s="45"/>
      <c r="E82" s="45"/>
      <c r="F82" s="45"/>
      <c r="G82" s="45"/>
      <c r="H82" s="45"/>
      <c r="I82" s="30"/>
    </row>
    <row r="83" spans="1:9" x14ac:dyDescent="0.55000000000000004">
      <c r="A83" s="30">
        <v>16</v>
      </c>
      <c r="B83" s="46" t="s">
        <v>345</v>
      </c>
      <c r="C83" s="38">
        <v>1900</v>
      </c>
      <c r="D83" s="38">
        <v>1900</v>
      </c>
      <c r="E83" s="28" t="s">
        <v>16</v>
      </c>
      <c r="F83" s="103" t="s">
        <v>344</v>
      </c>
      <c r="G83" s="103" t="s">
        <v>344</v>
      </c>
      <c r="H83" s="29" t="s">
        <v>17</v>
      </c>
      <c r="I83" s="101" t="s">
        <v>343</v>
      </c>
    </row>
    <row r="84" spans="1:9" x14ac:dyDescent="0.55000000000000004">
      <c r="A84" s="24"/>
      <c r="B84" s="42" t="s">
        <v>18</v>
      </c>
      <c r="C84" s="38"/>
      <c r="D84" s="38"/>
      <c r="E84" s="45"/>
      <c r="F84" s="40" t="s">
        <v>342</v>
      </c>
      <c r="G84" s="40" t="s">
        <v>342</v>
      </c>
      <c r="H84" s="45"/>
      <c r="I84" s="45"/>
    </row>
    <row r="85" spans="1:9" x14ac:dyDescent="0.55000000000000004">
      <c r="A85" s="24"/>
      <c r="B85" s="46"/>
      <c r="C85" s="38"/>
      <c r="D85" s="38"/>
      <c r="E85" s="45"/>
      <c r="F85" s="45"/>
      <c r="G85" s="45"/>
      <c r="H85" s="45"/>
      <c r="I85" s="45"/>
    </row>
    <row r="86" spans="1:9" x14ac:dyDescent="0.55000000000000004">
      <c r="A86" s="30">
        <v>17</v>
      </c>
      <c r="B86" s="46" t="s">
        <v>341</v>
      </c>
      <c r="C86" s="38">
        <v>35500</v>
      </c>
      <c r="D86" s="38">
        <v>35500</v>
      </c>
      <c r="E86" s="28" t="s">
        <v>16</v>
      </c>
      <c r="F86" s="103" t="s">
        <v>340</v>
      </c>
      <c r="G86" s="103" t="s">
        <v>340</v>
      </c>
      <c r="H86" s="29" t="s">
        <v>17</v>
      </c>
      <c r="I86" s="101" t="s">
        <v>339</v>
      </c>
    </row>
    <row r="87" spans="1:9" x14ac:dyDescent="0.55000000000000004">
      <c r="A87" s="30"/>
      <c r="B87" s="46" t="s">
        <v>338</v>
      </c>
      <c r="C87" s="38"/>
      <c r="D87" s="38"/>
      <c r="E87" s="45"/>
      <c r="F87" s="40" t="s">
        <v>337</v>
      </c>
      <c r="G87" s="40" t="s">
        <v>337</v>
      </c>
      <c r="H87" s="45"/>
      <c r="I87" s="45"/>
    </row>
    <row r="88" spans="1:9" x14ac:dyDescent="0.55000000000000004">
      <c r="A88" s="30"/>
      <c r="B88" s="42" t="s">
        <v>18</v>
      </c>
      <c r="C88" s="38"/>
      <c r="D88" s="38"/>
      <c r="E88" s="45"/>
      <c r="F88" s="45"/>
      <c r="G88" s="45"/>
      <c r="H88" s="45"/>
      <c r="I88" s="45"/>
    </row>
    <row r="89" spans="1:9" x14ac:dyDescent="0.55000000000000004">
      <c r="A89" s="30"/>
      <c r="B89" s="46"/>
      <c r="C89" s="38"/>
      <c r="D89" s="38"/>
      <c r="E89" s="45"/>
      <c r="F89" s="45"/>
      <c r="G89" s="45"/>
      <c r="H89" s="45"/>
      <c r="I89" s="45"/>
    </row>
    <row r="90" spans="1:9" x14ac:dyDescent="0.55000000000000004">
      <c r="A90" s="30">
        <v>18</v>
      </c>
      <c r="B90" s="46" t="s">
        <v>336</v>
      </c>
      <c r="C90" s="38">
        <v>28435.25</v>
      </c>
      <c r="D90" s="38">
        <v>28435.25</v>
      </c>
      <c r="E90" s="28" t="s">
        <v>16</v>
      </c>
      <c r="F90" s="45" t="s">
        <v>335</v>
      </c>
      <c r="G90" s="45" t="s">
        <v>335</v>
      </c>
      <c r="H90" s="29" t="s">
        <v>17</v>
      </c>
      <c r="I90" s="101" t="s">
        <v>334</v>
      </c>
    </row>
    <row r="91" spans="1:9" x14ac:dyDescent="0.55000000000000004">
      <c r="A91" s="30"/>
      <c r="B91" s="42" t="s">
        <v>18</v>
      </c>
      <c r="C91" s="45"/>
      <c r="D91" s="45"/>
      <c r="E91" s="45"/>
      <c r="F91" s="98" t="s">
        <v>333</v>
      </c>
      <c r="G91" s="98" t="s">
        <v>333</v>
      </c>
      <c r="H91" s="45"/>
      <c r="I91" s="45"/>
    </row>
    <row r="92" spans="1:9" x14ac:dyDescent="0.55000000000000004">
      <c r="A92" s="30"/>
      <c r="B92" s="45"/>
      <c r="C92" s="45"/>
      <c r="D92" s="45"/>
      <c r="E92" s="45"/>
      <c r="F92" s="45"/>
      <c r="G92" s="45"/>
      <c r="H92" s="45"/>
      <c r="I92" s="45"/>
    </row>
    <row r="93" spans="1:9" x14ac:dyDescent="0.55000000000000004">
      <c r="A93" s="30">
        <v>19</v>
      </c>
      <c r="B93" s="37" t="s">
        <v>30</v>
      </c>
      <c r="C93" s="102">
        <v>15633</v>
      </c>
      <c r="D93" s="102">
        <v>15633</v>
      </c>
      <c r="E93" s="28" t="s">
        <v>16</v>
      </c>
      <c r="F93" s="40" t="s">
        <v>33</v>
      </c>
      <c r="G93" s="40" t="s">
        <v>33</v>
      </c>
      <c r="H93" s="29" t="s">
        <v>19</v>
      </c>
      <c r="I93" s="101" t="s">
        <v>332</v>
      </c>
    </row>
    <row r="94" spans="1:9" x14ac:dyDescent="0.55000000000000004">
      <c r="A94" s="24"/>
      <c r="B94" s="42" t="s">
        <v>18</v>
      </c>
      <c r="C94" s="30"/>
      <c r="D94" s="30"/>
      <c r="E94" s="30"/>
      <c r="F94" s="40" t="s">
        <v>331</v>
      </c>
      <c r="G94" s="40" t="s">
        <v>331</v>
      </c>
      <c r="H94" s="30"/>
      <c r="I94" s="30"/>
    </row>
    <row r="95" spans="1:9" x14ac:dyDescent="0.55000000000000004">
      <c r="A95" s="24"/>
      <c r="B95" s="30"/>
      <c r="C95" s="30"/>
      <c r="D95" s="30"/>
      <c r="E95" s="30"/>
      <c r="F95" s="30"/>
      <c r="G95" s="30"/>
      <c r="H95" s="30"/>
      <c r="I95" s="30"/>
    </row>
    <row r="96" spans="1:9" x14ac:dyDescent="0.55000000000000004">
      <c r="A96" s="6"/>
      <c r="B96" s="6"/>
      <c r="C96" s="6"/>
      <c r="D96" s="6"/>
      <c r="E96" s="22"/>
      <c r="F96" s="6"/>
      <c r="G96" s="6"/>
      <c r="H96" s="6"/>
    </row>
    <row r="97" s="6" customFormat="1" x14ac:dyDescent="0.55000000000000004"/>
    <row r="98" s="6" customFormat="1" x14ac:dyDescent="0.55000000000000004"/>
    <row r="99" s="6" customFormat="1" x14ac:dyDescent="0.55000000000000004"/>
    <row r="100" s="6" customFormat="1" x14ac:dyDescent="0.55000000000000004"/>
    <row r="101" s="6" customFormat="1" x14ac:dyDescent="0.55000000000000004"/>
    <row r="102" s="6" customFormat="1" x14ac:dyDescent="0.55000000000000004"/>
    <row r="103" s="6" customFormat="1" x14ac:dyDescent="0.55000000000000004"/>
    <row r="104" s="6" customFormat="1" x14ac:dyDescent="0.55000000000000004"/>
    <row r="105" s="6" customFormat="1" x14ac:dyDescent="0.55000000000000004"/>
    <row r="106" s="6" customFormat="1" x14ac:dyDescent="0.55000000000000004"/>
    <row r="107" s="6" customFormat="1" x14ac:dyDescent="0.55000000000000004"/>
    <row r="108" s="6" customFormat="1" x14ac:dyDescent="0.55000000000000004"/>
    <row r="109" s="6" customFormat="1" x14ac:dyDescent="0.55000000000000004"/>
    <row r="110" s="6" customFormat="1" x14ac:dyDescent="0.55000000000000004"/>
    <row r="111" s="6" customFormat="1" x14ac:dyDescent="0.55000000000000004"/>
    <row r="112" s="6" customFormat="1" x14ac:dyDescent="0.55000000000000004"/>
    <row r="113" s="6" customFormat="1" x14ac:dyDescent="0.55000000000000004"/>
    <row r="114" s="6" customFormat="1" x14ac:dyDescent="0.55000000000000004"/>
    <row r="115" s="6" customFormat="1" x14ac:dyDescent="0.55000000000000004"/>
    <row r="116" s="6" customFormat="1" x14ac:dyDescent="0.55000000000000004"/>
    <row r="117" s="6" customFormat="1" x14ac:dyDescent="0.55000000000000004"/>
    <row r="118" s="6" customFormat="1" x14ac:dyDescent="0.55000000000000004"/>
    <row r="119" s="6" customFormat="1" x14ac:dyDescent="0.55000000000000004"/>
    <row r="120" s="6" customFormat="1" x14ac:dyDescent="0.55000000000000004"/>
    <row r="121" s="6" customFormat="1" x14ac:dyDescent="0.55000000000000004"/>
    <row r="337" spans="10:10" x14ac:dyDescent="0.55000000000000004">
      <c r="J337" s="17"/>
    </row>
    <row r="338" spans="10:10" x14ac:dyDescent="0.55000000000000004">
      <c r="J338" s="17"/>
    </row>
    <row r="344" spans="10:10" x14ac:dyDescent="0.55000000000000004">
      <c r="J344" s="17"/>
    </row>
    <row r="345" spans="10:10" x14ac:dyDescent="0.55000000000000004">
      <c r="J345" s="17"/>
    </row>
    <row r="346" spans="10:10" x14ac:dyDescent="0.55000000000000004">
      <c r="J346" s="17"/>
    </row>
    <row r="353" spans="1:10" s="17" customFormat="1" x14ac:dyDescent="0.55000000000000004">
      <c r="A353" s="12"/>
      <c r="B353" s="13"/>
      <c r="C353" s="14"/>
      <c r="D353" s="15"/>
      <c r="E353" s="16"/>
      <c r="F353" s="15"/>
      <c r="G353" s="15"/>
      <c r="H353" s="16"/>
      <c r="I353" s="6"/>
      <c r="J353" s="6"/>
    </row>
    <row r="354" spans="1:10" s="17" customFormat="1" x14ac:dyDescent="0.55000000000000004">
      <c r="A354" s="12"/>
      <c r="B354" s="13"/>
      <c r="C354" s="14"/>
      <c r="D354" s="15"/>
      <c r="E354" s="16"/>
      <c r="F354" s="15"/>
      <c r="G354" s="15"/>
      <c r="H354" s="16"/>
      <c r="I354" s="6"/>
      <c r="J354" s="6"/>
    </row>
    <row r="360" spans="1:10" s="17" customFormat="1" x14ac:dyDescent="0.55000000000000004">
      <c r="A360" s="12"/>
      <c r="B360" s="13"/>
      <c r="C360" s="14"/>
      <c r="D360" s="15"/>
      <c r="E360" s="16"/>
      <c r="F360" s="15"/>
      <c r="G360" s="15"/>
      <c r="H360" s="16"/>
      <c r="I360" s="6"/>
      <c r="J360" s="6"/>
    </row>
    <row r="361" spans="1:10" s="17" customFormat="1" x14ac:dyDescent="0.55000000000000004">
      <c r="A361" s="12"/>
      <c r="B361" s="13"/>
      <c r="C361" s="14"/>
      <c r="D361" s="15"/>
      <c r="E361" s="16"/>
      <c r="F361" s="15"/>
      <c r="G361" s="15"/>
      <c r="H361" s="16"/>
      <c r="I361" s="6"/>
      <c r="J361" s="6"/>
    </row>
    <row r="362" spans="1:10" s="17" customFormat="1" x14ac:dyDescent="0.55000000000000004">
      <c r="A362" s="12"/>
      <c r="B362" s="13"/>
      <c r="C362" s="14"/>
      <c r="D362" s="15"/>
      <c r="E362" s="16"/>
      <c r="F362" s="15"/>
      <c r="G362" s="15"/>
      <c r="H362" s="16"/>
      <c r="I362" s="6"/>
      <c r="J362" s="6"/>
    </row>
  </sheetData>
  <mergeCells count="5">
    <mergeCell ref="A2:I2"/>
    <mergeCell ref="A3:I3"/>
    <mergeCell ref="A4:I4"/>
    <mergeCell ref="B5:B6"/>
    <mergeCell ref="C5:C6"/>
  </mergeCells>
  <pageMargins left="0.7" right="0.7" top="0.75" bottom="0.75" header="0.3" footer="0.3"/>
  <pageSetup paperSize="9" scale="80" fitToWidth="0" orientation="landscape" r:id="rId1"/>
  <colBreaks count="1" manualBreakCount="1">
    <brk id="9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B8C7F-68A2-4E80-9B8F-5269EFFDB77C}">
  <dimension ref="A1:J364"/>
  <sheetViews>
    <sheetView view="pageBreakPreview" topLeftCell="A84" zoomScaleNormal="100" zoomScaleSheetLayoutView="100" workbookViewId="0">
      <selection activeCell="D98" sqref="D98"/>
    </sheetView>
  </sheetViews>
  <sheetFormatPr defaultRowHeight="22.5" x14ac:dyDescent="0.55000000000000004"/>
  <cols>
    <col min="1" max="1" width="5.25" style="12" customWidth="1"/>
    <col min="2" max="2" width="24.125" style="13" customWidth="1"/>
    <col min="3" max="3" width="13.75" style="14" customWidth="1"/>
    <col min="4" max="4" width="14" style="15" customWidth="1"/>
    <col min="5" max="5" width="11.25" style="16" customWidth="1"/>
    <col min="6" max="6" width="22.625" style="15" customWidth="1"/>
    <col min="7" max="7" width="21.875" style="15" customWidth="1"/>
    <col min="8" max="8" width="16.25" style="16" customWidth="1"/>
    <col min="9" max="9" width="19.875" style="6" customWidth="1"/>
    <col min="10" max="256" width="9" style="6"/>
    <col min="257" max="257" width="5.25" style="6" customWidth="1"/>
    <col min="258" max="258" width="24.875" style="6" bestFit="1" customWidth="1"/>
    <col min="259" max="259" width="12" style="6" customWidth="1"/>
    <col min="260" max="260" width="11.375" style="6" customWidth="1"/>
    <col min="261" max="261" width="11.25" style="6" customWidth="1"/>
    <col min="262" max="262" width="22.875" style="6" customWidth="1"/>
    <col min="263" max="263" width="23.75" style="6" customWidth="1"/>
    <col min="264" max="264" width="16.75" style="6" customWidth="1"/>
    <col min="265" max="265" width="20.25" style="6" bestFit="1" customWidth="1"/>
    <col min="266" max="512" width="9" style="6"/>
    <col min="513" max="513" width="5.25" style="6" customWidth="1"/>
    <col min="514" max="514" width="24.875" style="6" bestFit="1" customWidth="1"/>
    <col min="515" max="515" width="12" style="6" customWidth="1"/>
    <col min="516" max="516" width="11.375" style="6" customWidth="1"/>
    <col min="517" max="517" width="11.25" style="6" customWidth="1"/>
    <col min="518" max="518" width="22.875" style="6" customWidth="1"/>
    <col min="519" max="519" width="23.75" style="6" customWidth="1"/>
    <col min="520" max="520" width="16.75" style="6" customWidth="1"/>
    <col min="521" max="521" width="20.25" style="6" bestFit="1" customWidth="1"/>
    <col min="522" max="768" width="9" style="6"/>
    <col min="769" max="769" width="5.25" style="6" customWidth="1"/>
    <col min="770" max="770" width="24.875" style="6" bestFit="1" customWidth="1"/>
    <col min="771" max="771" width="12" style="6" customWidth="1"/>
    <col min="772" max="772" width="11.375" style="6" customWidth="1"/>
    <col min="773" max="773" width="11.25" style="6" customWidth="1"/>
    <col min="774" max="774" width="22.875" style="6" customWidth="1"/>
    <col min="775" max="775" width="23.75" style="6" customWidth="1"/>
    <col min="776" max="776" width="16.75" style="6" customWidth="1"/>
    <col min="777" max="777" width="20.25" style="6" bestFit="1" customWidth="1"/>
    <col min="778" max="1024" width="9" style="6"/>
    <col min="1025" max="1025" width="5.25" style="6" customWidth="1"/>
    <col min="1026" max="1026" width="24.875" style="6" bestFit="1" customWidth="1"/>
    <col min="1027" max="1027" width="12" style="6" customWidth="1"/>
    <col min="1028" max="1028" width="11.375" style="6" customWidth="1"/>
    <col min="1029" max="1029" width="11.25" style="6" customWidth="1"/>
    <col min="1030" max="1030" width="22.875" style="6" customWidth="1"/>
    <col min="1031" max="1031" width="23.75" style="6" customWidth="1"/>
    <col min="1032" max="1032" width="16.75" style="6" customWidth="1"/>
    <col min="1033" max="1033" width="20.25" style="6" bestFit="1" customWidth="1"/>
    <col min="1034" max="1280" width="9" style="6"/>
    <col min="1281" max="1281" width="5.25" style="6" customWidth="1"/>
    <col min="1282" max="1282" width="24.875" style="6" bestFit="1" customWidth="1"/>
    <col min="1283" max="1283" width="12" style="6" customWidth="1"/>
    <col min="1284" max="1284" width="11.375" style="6" customWidth="1"/>
    <col min="1285" max="1285" width="11.25" style="6" customWidth="1"/>
    <col min="1286" max="1286" width="22.875" style="6" customWidth="1"/>
    <col min="1287" max="1287" width="23.75" style="6" customWidth="1"/>
    <col min="1288" max="1288" width="16.75" style="6" customWidth="1"/>
    <col min="1289" max="1289" width="20.25" style="6" bestFit="1" customWidth="1"/>
    <col min="1290" max="1536" width="9" style="6"/>
    <col min="1537" max="1537" width="5.25" style="6" customWidth="1"/>
    <col min="1538" max="1538" width="24.875" style="6" bestFit="1" customWidth="1"/>
    <col min="1539" max="1539" width="12" style="6" customWidth="1"/>
    <col min="1540" max="1540" width="11.375" style="6" customWidth="1"/>
    <col min="1541" max="1541" width="11.25" style="6" customWidth="1"/>
    <col min="1542" max="1542" width="22.875" style="6" customWidth="1"/>
    <col min="1543" max="1543" width="23.75" style="6" customWidth="1"/>
    <col min="1544" max="1544" width="16.75" style="6" customWidth="1"/>
    <col min="1545" max="1545" width="20.25" style="6" bestFit="1" customWidth="1"/>
    <col min="1546" max="1792" width="9" style="6"/>
    <col min="1793" max="1793" width="5.25" style="6" customWidth="1"/>
    <col min="1794" max="1794" width="24.875" style="6" bestFit="1" customWidth="1"/>
    <col min="1795" max="1795" width="12" style="6" customWidth="1"/>
    <col min="1796" max="1796" width="11.375" style="6" customWidth="1"/>
    <col min="1797" max="1797" width="11.25" style="6" customWidth="1"/>
    <col min="1798" max="1798" width="22.875" style="6" customWidth="1"/>
    <col min="1799" max="1799" width="23.75" style="6" customWidth="1"/>
    <col min="1800" max="1800" width="16.75" style="6" customWidth="1"/>
    <col min="1801" max="1801" width="20.25" style="6" bestFit="1" customWidth="1"/>
    <col min="1802" max="2048" width="9" style="6"/>
    <col min="2049" max="2049" width="5.25" style="6" customWidth="1"/>
    <col min="2050" max="2050" width="24.875" style="6" bestFit="1" customWidth="1"/>
    <col min="2051" max="2051" width="12" style="6" customWidth="1"/>
    <col min="2052" max="2052" width="11.375" style="6" customWidth="1"/>
    <col min="2053" max="2053" width="11.25" style="6" customWidth="1"/>
    <col min="2054" max="2054" width="22.875" style="6" customWidth="1"/>
    <col min="2055" max="2055" width="23.75" style="6" customWidth="1"/>
    <col min="2056" max="2056" width="16.75" style="6" customWidth="1"/>
    <col min="2057" max="2057" width="20.25" style="6" bestFit="1" customWidth="1"/>
    <col min="2058" max="2304" width="9" style="6"/>
    <col min="2305" max="2305" width="5.25" style="6" customWidth="1"/>
    <col min="2306" max="2306" width="24.875" style="6" bestFit="1" customWidth="1"/>
    <col min="2307" max="2307" width="12" style="6" customWidth="1"/>
    <col min="2308" max="2308" width="11.375" style="6" customWidth="1"/>
    <col min="2309" max="2309" width="11.25" style="6" customWidth="1"/>
    <col min="2310" max="2310" width="22.875" style="6" customWidth="1"/>
    <col min="2311" max="2311" width="23.75" style="6" customWidth="1"/>
    <col min="2312" max="2312" width="16.75" style="6" customWidth="1"/>
    <col min="2313" max="2313" width="20.25" style="6" bestFit="1" customWidth="1"/>
    <col min="2314" max="2560" width="9" style="6"/>
    <col min="2561" max="2561" width="5.25" style="6" customWidth="1"/>
    <col min="2562" max="2562" width="24.875" style="6" bestFit="1" customWidth="1"/>
    <col min="2563" max="2563" width="12" style="6" customWidth="1"/>
    <col min="2564" max="2564" width="11.375" style="6" customWidth="1"/>
    <col min="2565" max="2565" width="11.25" style="6" customWidth="1"/>
    <col min="2566" max="2566" width="22.875" style="6" customWidth="1"/>
    <col min="2567" max="2567" width="23.75" style="6" customWidth="1"/>
    <col min="2568" max="2568" width="16.75" style="6" customWidth="1"/>
    <col min="2569" max="2569" width="20.25" style="6" bestFit="1" customWidth="1"/>
    <col min="2570" max="2816" width="9" style="6"/>
    <col min="2817" max="2817" width="5.25" style="6" customWidth="1"/>
    <col min="2818" max="2818" width="24.875" style="6" bestFit="1" customWidth="1"/>
    <col min="2819" max="2819" width="12" style="6" customWidth="1"/>
    <col min="2820" max="2820" width="11.375" style="6" customWidth="1"/>
    <col min="2821" max="2821" width="11.25" style="6" customWidth="1"/>
    <col min="2822" max="2822" width="22.875" style="6" customWidth="1"/>
    <col min="2823" max="2823" width="23.75" style="6" customWidth="1"/>
    <col min="2824" max="2824" width="16.75" style="6" customWidth="1"/>
    <col min="2825" max="2825" width="20.25" style="6" bestFit="1" customWidth="1"/>
    <col min="2826" max="3072" width="9" style="6"/>
    <col min="3073" max="3073" width="5.25" style="6" customWidth="1"/>
    <col min="3074" max="3074" width="24.875" style="6" bestFit="1" customWidth="1"/>
    <col min="3075" max="3075" width="12" style="6" customWidth="1"/>
    <col min="3076" max="3076" width="11.375" style="6" customWidth="1"/>
    <col min="3077" max="3077" width="11.25" style="6" customWidth="1"/>
    <col min="3078" max="3078" width="22.875" style="6" customWidth="1"/>
    <col min="3079" max="3079" width="23.75" style="6" customWidth="1"/>
    <col min="3080" max="3080" width="16.75" style="6" customWidth="1"/>
    <col min="3081" max="3081" width="20.25" style="6" bestFit="1" customWidth="1"/>
    <col min="3082" max="3328" width="9" style="6"/>
    <col min="3329" max="3329" width="5.25" style="6" customWidth="1"/>
    <col min="3330" max="3330" width="24.875" style="6" bestFit="1" customWidth="1"/>
    <col min="3331" max="3331" width="12" style="6" customWidth="1"/>
    <col min="3332" max="3332" width="11.375" style="6" customWidth="1"/>
    <col min="3333" max="3333" width="11.25" style="6" customWidth="1"/>
    <col min="3334" max="3334" width="22.875" style="6" customWidth="1"/>
    <col min="3335" max="3335" width="23.75" style="6" customWidth="1"/>
    <col min="3336" max="3336" width="16.75" style="6" customWidth="1"/>
    <col min="3337" max="3337" width="20.25" style="6" bestFit="1" customWidth="1"/>
    <col min="3338" max="3584" width="9" style="6"/>
    <col min="3585" max="3585" width="5.25" style="6" customWidth="1"/>
    <col min="3586" max="3586" width="24.875" style="6" bestFit="1" customWidth="1"/>
    <col min="3587" max="3587" width="12" style="6" customWidth="1"/>
    <col min="3588" max="3588" width="11.375" style="6" customWidth="1"/>
    <col min="3589" max="3589" width="11.25" style="6" customWidth="1"/>
    <col min="3590" max="3590" width="22.875" style="6" customWidth="1"/>
    <col min="3591" max="3591" width="23.75" style="6" customWidth="1"/>
    <col min="3592" max="3592" width="16.75" style="6" customWidth="1"/>
    <col min="3593" max="3593" width="20.25" style="6" bestFit="1" customWidth="1"/>
    <col min="3594" max="3840" width="9" style="6"/>
    <col min="3841" max="3841" width="5.25" style="6" customWidth="1"/>
    <col min="3842" max="3842" width="24.875" style="6" bestFit="1" customWidth="1"/>
    <col min="3843" max="3843" width="12" style="6" customWidth="1"/>
    <col min="3844" max="3844" width="11.375" style="6" customWidth="1"/>
    <col min="3845" max="3845" width="11.25" style="6" customWidth="1"/>
    <col min="3846" max="3846" width="22.875" style="6" customWidth="1"/>
    <col min="3847" max="3847" width="23.75" style="6" customWidth="1"/>
    <col min="3848" max="3848" width="16.75" style="6" customWidth="1"/>
    <col min="3849" max="3849" width="20.25" style="6" bestFit="1" customWidth="1"/>
    <col min="3850" max="4096" width="9" style="6"/>
    <col min="4097" max="4097" width="5.25" style="6" customWidth="1"/>
    <col min="4098" max="4098" width="24.875" style="6" bestFit="1" customWidth="1"/>
    <col min="4099" max="4099" width="12" style="6" customWidth="1"/>
    <col min="4100" max="4100" width="11.375" style="6" customWidth="1"/>
    <col min="4101" max="4101" width="11.25" style="6" customWidth="1"/>
    <col min="4102" max="4102" width="22.875" style="6" customWidth="1"/>
    <col min="4103" max="4103" width="23.75" style="6" customWidth="1"/>
    <col min="4104" max="4104" width="16.75" style="6" customWidth="1"/>
    <col min="4105" max="4105" width="20.25" style="6" bestFit="1" customWidth="1"/>
    <col min="4106" max="4352" width="9" style="6"/>
    <col min="4353" max="4353" width="5.25" style="6" customWidth="1"/>
    <col min="4354" max="4354" width="24.875" style="6" bestFit="1" customWidth="1"/>
    <col min="4355" max="4355" width="12" style="6" customWidth="1"/>
    <col min="4356" max="4356" width="11.375" style="6" customWidth="1"/>
    <col min="4357" max="4357" width="11.25" style="6" customWidth="1"/>
    <col min="4358" max="4358" width="22.875" style="6" customWidth="1"/>
    <col min="4359" max="4359" width="23.75" style="6" customWidth="1"/>
    <col min="4360" max="4360" width="16.75" style="6" customWidth="1"/>
    <col min="4361" max="4361" width="20.25" style="6" bestFit="1" customWidth="1"/>
    <col min="4362" max="4608" width="9" style="6"/>
    <col min="4609" max="4609" width="5.25" style="6" customWidth="1"/>
    <col min="4610" max="4610" width="24.875" style="6" bestFit="1" customWidth="1"/>
    <col min="4611" max="4611" width="12" style="6" customWidth="1"/>
    <col min="4612" max="4612" width="11.375" style="6" customWidth="1"/>
    <col min="4613" max="4613" width="11.25" style="6" customWidth="1"/>
    <col min="4614" max="4614" width="22.875" style="6" customWidth="1"/>
    <col min="4615" max="4615" width="23.75" style="6" customWidth="1"/>
    <col min="4616" max="4616" width="16.75" style="6" customWidth="1"/>
    <col min="4617" max="4617" width="20.25" style="6" bestFit="1" customWidth="1"/>
    <col min="4618" max="4864" width="9" style="6"/>
    <col min="4865" max="4865" width="5.25" style="6" customWidth="1"/>
    <col min="4866" max="4866" width="24.875" style="6" bestFit="1" customWidth="1"/>
    <col min="4867" max="4867" width="12" style="6" customWidth="1"/>
    <col min="4868" max="4868" width="11.375" style="6" customWidth="1"/>
    <col min="4869" max="4869" width="11.25" style="6" customWidth="1"/>
    <col min="4870" max="4870" width="22.875" style="6" customWidth="1"/>
    <col min="4871" max="4871" width="23.75" style="6" customWidth="1"/>
    <col min="4872" max="4872" width="16.75" style="6" customWidth="1"/>
    <col min="4873" max="4873" width="20.25" style="6" bestFit="1" customWidth="1"/>
    <col min="4874" max="5120" width="9" style="6"/>
    <col min="5121" max="5121" width="5.25" style="6" customWidth="1"/>
    <col min="5122" max="5122" width="24.875" style="6" bestFit="1" customWidth="1"/>
    <col min="5123" max="5123" width="12" style="6" customWidth="1"/>
    <col min="5124" max="5124" width="11.375" style="6" customWidth="1"/>
    <col min="5125" max="5125" width="11.25" style="6" customWidth="1"/>
    <col min="5126" max="5126" width="22.875" style="6" customWidth="1"/>
    <col min="5127" max="5127" width="23.75" style="6" customWidth="1"/>
    <col min="5128" max="5128" width="16.75" style="6" customWidth="1"/>
    <col min="5129" max="5129" width="20.25" style="6" bestFit="1" customWidth="1"/>
    <col min="5130" max="5376" width="9" style="6"/>
    <col min="5377" max="5377" width="5.25" style="6" customWidth="1"/>
    <col min="5378" max="5378" width="24.875" style="6" bestFit="1" customWidth="1"/>
    <col min="5379" max="5379" width="12" style="6" customWidth="1"/>
    <col min="5380" max="5380" width="11.375" style="6" customWidth="1"/>
    <col min="5381" max="5381" width="11.25" style="6" customWidth="1"/>
    <col min="5382" max="5382" width="22.875" style="6" customWidth="1"/>
    <col min="5383" max="5383" width="23.75" style="6" customWidth="1"/>
    <col min="5384" max="5384" width="16.75" style="6" customWidth="1"/>
    <col min="5385" max="5385" width="20.25" style="6" bestFit="1" customWidth="1"/>
    <col min="5386" max="5632" width="9" style="6"/>
    <col min="5633" max="5633" width="5.25" style="6" customWidth="1"/>
    <col min="5634" max="5634" width="24.875" style="6" bestFit="1" customWidth="1"/>
    <col min="5635" max="5635" width="12" style="6" customWidth="1"/>
    <col min="5636" max="5636" width="11.375" style="6" customWidth="1"/>
    <col min="5637" max="5637" width="11.25" style="6" customWidth="1"/>
    <col min="5638" max="5638" width="22.875" style="6" customWidth="1"/>
    <col min="5639" max="5639" width="23.75" style="6" customWidth="1"/>
    <col min="5640" max="5640" width="16.75" style="6" customWidth="1"/>
    <col min="5641" max="5641" width="20.25" style="6" bestFit="1" customWidth="1"/>
    <col min="5642" max="5888" width="9" style="6"/>
    <col min="5889" max="5889" width="5.25" style="6" customWidth="1"/>
    <col min="5890" max="5890" width="24.875" style="6" bestFit="1" customWidth="1"/>
    <col min="5891" max="5891" width="12" style="6" customWidth="1"/>
    <col min="5892" max="5892" width="11.375" style="6" customWidth="1"/>
    <col min="5893" max="5893" width="11.25" style="6" customWidth="1"/>
    <col min="5894" max="5894" width="22.875" style="6" customWidth="1"/>
    <col min="5895" max="5895" width="23.75" style="6" customWidth="1"/>
    <col min="5896" max="5896" width="16.75" style="6" customWidth="1"/>
    <col min="5897" max="5897" width="20.25" style="6" bestFit="1" customWidth="1"/>
    <col min="5898" max="6144" width="9" style="6"/>
    <col min="6145" max="6145" width="5.25" style="6" customWidth="1"/>
    <col min="6146" max="6146" width="24.875" style="6" bestFit="1" customWidth="1"/>
    <col min="6147" max="6147" width="12" style="6" customWidth="1"/>
    <col min="6148" max="6148" width="11.375" style="6" customWidth="1"/>
    <col min="6149" max="6149" width="11.25" style="6" customWidth="1"/>
    <col min="6150" max="6150" width="22.875" style="6" customWidth="1"/>
    <col min="6151" max="6151" width="23.75" style="6" customWidth="1"/>
    <col min="6152" max="6152" width="16.75" style="6" customWidth="1"/>
    <col min="6153" max="6153" width="20.25" style="6" bestFit="1" customWidth="1"/>
    <col min="6154" max="6400" width="9" style="6"/>
    <col min="6401" max="6401" width="5.25" style="6" customWidth="1"/>
    <col min="6402" max="6402" width="24.875" style="6" bestFit="1" customWidth="1"/>
    <col min="6403" max="6403" width="12" style="6" customWidth="1"/>
    <col min="6404" max="6404" width="11.375" style="6" customWidth="1"/>
    <col min="6405" max="6405" width="11.25" style="6" customWidth="1"/>
    <col min="6406" max="6406" width="22.875" style="6" customWidth="1"/>
    <col min="6407" max="6407" width="23.75" style="6" customWidth="1"/>
    <col min="6408" max="6408" width="16.75" style="6" customWidth="1"/>
    <col min="6409" max="6409" width="20.25" style="6" bestFit="1" customWidth="1"/>
    <col min="6410" max="6656" width="9" style="6"/>
    <col min="6657" max="6657" width="5.25" style="6" customWidth="1"/>
    <col min="6658" max="6658" width="24.875" style="6" bestFit="1" customWidth="1"/>
    <col min="6659" max="6659" width="12" style="6" customWidth="1"/>
    <col min="6660" max="6660" width="11.375" style="6" customWidth="1"/>
    <col min="6661" max="6661" width="11.25" style="6" customWidth="1"/>
    <col min="6662" max="6662" width="22.875" style="6" customWidth="1"/>
    <col min="6663" max="6663" width="23.75" style="6" customWidth="1"/>
    <col min="6664" max="6664" width="16.75" style="6" customWidth="1"/>
    <col min="6665" max="6665" width="20.25" style="6" bestFit="1" customWidth="1"/>
    <col min="6666" max="6912" width="9" style="6"/>
    <col min="6913" max="6913" width="5.25" style="6" customWidth="1"/>
    <col min="6914" max="6914" width="24.875" style="6" bestFit="1" customWidth="1"/>
    <col min="6915" max="6915" width="12" style="6" customWidth="1"/>
    <col min="6916" max="6916" width="11.375" style="6" customWidth="1"/>
    <col min="6917" max="6917" width="11.25" style="6" customWidth="1"/>
    <col min="6918" max="6918" width="22.875" style="6" customWidth="1"/>
    <col min="6919" max="6919" width="23.75" style="6" customWidth="1"/>
    <col min="6920" max="6920" width="16.75" style="6" customWidth="1"/>
    <col min="6921" max="6921" width="20.25" style="6" bestFit="1" customWidth="1"/>
    <col min="6922" max="7168" width="9" style="6"/>
    <col min="7169" max="7169" width="5.25" style="6" customWidth="1"/>
    <col min="7170" max="7170" width="24.875" style="6" bestFit="1" customWidth="1"/>
    <col min="7171" max="7171" width="12" style="6" customWidth="1"/>
    <col min="7172" max="7172" width="11.375" style="6" customWidth="1"/>
    <col min="7173" max="7173" width="11.25" style="6" customWidth="1"/>
    <col min="7174" max="7174" width="22.875" style="6" customWidth="1"/>
    <col min="7175" max="7175" width="23.75" style="6" customWidth="1"/>
    <col min="7176" max="7176" width="16.75" style="6" customWidth="1"/>
    <col min="7177" max="7177" width="20.25" style="6" bestFit="1" customWidth="1"/>
    <col min="7178" max="7424" width="9" style="6"/>
    <col min="7425" max="7425" width="5.25" style="6" customWidth="1"/>
    <col min="7426" max="7426" width="24.875" style="6" bestFit="1" customWidth="1"/>
    <col min="7427" max="7427" width="12" style="6" customWidth="1"/>
    <col min="7428" max="7428" width="11.375" style="6" customWidth="1"/>
    <col min="7429" max="7429" width="11.25" style="6" customWidth="1"/>
    <col min="7430" max="7430" width="22.875" style="6" customWidth="1"/>
    <col min="7431" max="7431" width="23.75" style="6" customWidth="1"/>
    <col min="7432" max="7432" width="16.75" style="6" customWidth="1"/>
    <col min="7433" max="7433" width="20.25" style="6" bestFit="1" customWidth="1"/>
    <col min="7434" max="7680" width="9" style="6"/>
    <col min="7681" max="7681" width="5.25" style="6" customWidth="1"/>
    <col min="7682" max="7682" width="24.875" style="6" bestFit="1" customWidth="1"/>
    <col min="7683" max="7683" width="12" style="6" customWidth="1"/>
    <col min="7684" max="7684" width="11.375" style="6" customWidth="1"/>
    <col min="7685" max="7685" width="11.25" style="6" customWidth="1"/>
    <col min="7686" max="7686" width="22.875" style="6" customWidth="1"/>
    <col min="7687" max="7687" width="23.75" style="6" customWidth="1"/>
    <col min="7688" max="7688" width="16.75" style="6" customWidth="1"/>
    <col min="7689" max="7689" width="20.25" style="6" bestFit="1" customWidth="1"/>
    <col min="7690" max="7936" width="9" style="6"/>
    <col min="7937" max="7937" width="5.25" style="6" customWidth="1"/>
    <col min="7938" max="7938" width="24.875" style="6" bestFit="1" customWidth="1"/>
    <col min="7939" max="7939" width="12" style="6" customWidth="1"/>
    <col min="7940" max="7940" width="11.375" style="6" customWidth="1"/>
    <col min="7941" max="7941" width="11.25" style="6" customWidth="1"/>
    <col min="7942" max="7942" width="22.875" style="6" customWidth="1"/>
    <col min="7943" max="7943" width="23.75" style="6" customWidth="1"/>
    <col min="7944" max="7944" width="16.75" style="6" customWidth="1"/>
    <col min="7945" max="7945" width="20.25" style="6" bestFit="1" customWidth="1"/>
    <col min="7946" max="8192" width="9" style="6"/>
    <col min="8193" max="8193" width="5.25" style="6" customWidth="1"/>
    <col min="8194" max="8194" width="24.875" style="6" bestFit="1" customWidth="1"/>
    <col min="8195" max="8195" width="12" style="6" customWidth="1"/>
    <col min="8196" max="8196" width="11.375" style="6" customWidth="1"/>
    <col min="8197" max="8197" width="11.25" style="6" customWidth="1"/>
    <col min="8198" max="8198" width="22.875" style="6" customWidth="1"/>
    <col min="8199" max="8199" width="23.75" style="6" customWidth="1"/>
    <col min="8200" max="8200" width="16.75" style="6" customWidth="1"/>
    <col min="8201" max="8201" width="20.25" style="6" bestFit="1" customWidth="1"/>
    <col min="8202" max="8448" width="9" style="6"/>
    <col min="8449" max="8449" width="5.25" style="6" customWidth="1"/>
    <col min="8450" max="8450" width="24.875" style="6" bestFit="1" customWidth="1"/>
    <col min="8451" max="8451" width="12" style="6" customWidth="1"/>
    <col min="8452" max="8452" width="11.375" style="6" customWidth="1"/>
    <col min="8453" max="8453" width="11.25" style="6" customWidth="1"/>
    <col min="8454" max="8454" width="22.875" style="6" customWidth="1"/>
    <col min="8455" max="8455" width="23.75" style="6" customWidth="1"/>
    <col min="8456" max="8456" width="16.75" style="6" customWidth="1"/>
    <col min="8457" max="8457" width="20.25" style="6" bestFit="1" customWidth="1"/>
    <col min="8458" max="8704" width="9" style="6"/>
    <col min="8705" max="8705" width="5.25" style="6" customWidth="1"/>
    <col min="8706" max="8706" width="24.875" style="6" bestFit="1" customWidth="1"/>
    <col min="8707" max="8707" width="12" style="6" customWidth="1"/>
    <col min="8708" max="8708" width="11.375" style="6" customWidth="1"/>
    <col min="8709" max="8709" width="11.25" style="6" customWidth="1"/>
    <col min="8710" max="8710" width="22.875" style="6" customWidth="1"/>
    <col min="8711" max="8711" width="23.75" style="6" customWidth="1"/>
    <col min="8712" max="8712" width="16.75" style="6" customWidth="1"/>
    <col min="8713" max="8713" width="20.25" style="6" bestFit="1" customWidth="1"/>
    <col min="8714" max="8960" width="9" style="6"/>
    <col min="8961" max="8961" width="5.25" style="6" customWidth="1"/>
    <col min="8962" max="8962" width="24.875" style="6" bestFit="1" customWidth="1"/>
    <col min="8963" max="8963" width="12" style="6" customWidth="1"/>
    <col min="8964" max="8964" width="11.375" style="6" customWidth="1"/>
    <col min="8965" max="8965" width="11.25" style="6" customWidth="1"/>
    <col min="8966" max="8966" width="22.875" style="6" customWidth="1"/>
    <col min="8967" max="8967" width="23.75" style="6" customWidth="1"/>
    <col min="8968" max="8968" width="16.75" style="6" customWidth="1"/>
    <col min="8969" max="8969" width="20.25" style="6" bestFit="1" customWidth="1"/>
    <col min="8970" max="9216" width="9" style="6"/>
    <col min="9217" max="9217" width="5.25" style="6" customWidth="1"/>
    <col min="9218" max="9218" width="24.875" style="6" bestFit="1" customWidth="1"/>
    <col min="9219" max="9219" width="12" style="6" customWidth="1"/>
    <col min="9220" max="9220" width="11.375" style="6" customWidth="1"/>
    <col min="9221" max="9221" width="11.25" style="6" customWidth="1"/>
    <col min="9222" max="9222" width="22.875" style="6" customWidth="1"/>
    <col min="9223" max="9223" width="23.75" style="6" customWidth="1"/>
    <col min="9224" max="9224" width="16.75" style="6" customWidth="1"/>
    <col min="9225" max="9225" width="20.25" style="6" bestFit="1" customWidth="1"/>
    <col min="9226" max="9472" width="9" style="6"/>
    <col min="9473" max="9473" width="5.25" style="6" customWidth="1"/>
    <col min="9474" max="9474" width="24.875" style="6" bestFit="1" customWidth="1"/>
    <col min="9475" max="9475" width="12" style="6" customWidth="1"/>
    <col min="9476" max="9476" width="11.375" style="6" customWidth="1"/>
    <col min="9477" max="9477" width="11.25" style="6" customWidth="1"/>
    <col min="9478" max="9478" width="22.875" style="6" customWidth="1"/>
    <col min="9479" max="9479" width="23.75" style="6" customWidth="1"/>
    <col min="9480" max="9480" width="16.75" style="6" customWidth="1"/>
    <col min="9481" max="9481" width="20.25" style="6" bestFit="1" customWidth="1"/>
    <col min="9482" max="9728" width="9" style="6"/>
    <col min="9729" max="9729" width="5.25" style="6" customWidth="1"/>
    <col min="9730" max="9730" width="24.875" style="6" bestFit="1" customWidth="1"/>
    <col min="9731" max="9731" width="12" style="6" customWidth="1"/>
    <col min="9732" max="9732" width="11.375" style="6" customWidth="1"/>
    <col min="9733" max="9733" width="11.25" style="6" customWidth="1"/>
    <col min="9734" max="9734" width="22.875" style="6" customWidth="1"/>
    <col min="9735" max="9735" width="23.75" style="6" customWidth="1"/>
    <col min="9736" max="9736" width="16.75" style="6" customWidth="1"/>
    <col min="9737" max="9737" width="20.25" style="6" bestFit="1" customWidth="1"/>
    <col min="9738" max="9984" width="9" style="6"/>
    <col min="9985" max="9985" width="5.25" style="6" customWidth="1"/>
    <col min="9986" max="9986" width="24.875" style="6" bestFit="1" customWidth="1"/>
    <col min="9987" max="9987" width="12" style="6" customWidth="1"/>
    <col min="9988" max="9988" width="11.375" style="6" customWidth="1"/>
    <col min="9989" max="9989" width="11.25" style="6" customWidth="1"/>
    <col min="9990" max="9990" width="22.875" style="6" customWidth="1"/>
    <col min="9991" max="9991" width="23.75" style="6" customWidth="1"/>
    <col min="9992" max="9992" width="16.75" style="6" customWidth="1"/>
    <col min="9993" max="9993" width="20.25" style="6" bestFit="1" customWidth="1"/>
    <col min="9994" max="10240" width="9" style="6"/>
    <col min="10241" max="10241" width="5.25" style="6" customWidth="1"/>
    <col min="10242" max="10242" width="24.875" style="6" bestFit="1" customWidth="1"/>
    <col min="10243" max="10243" width="12" style="6" customWidth="1"/>
    <col min="10244" max="10244" width="11.375" style="6" customWidth="1"/>
    <col min="10245" max="10245" width="11.25" style="6" customWidth="1"/>
    <col min="10246" max="10246" width="22.875" style="6" customWidth="1"/>
    <col min="10247" max="10247" width="23.75" style="6" customWidth="1"/>
    <col min="10248" max="10248" width="16.75" style="6" customWidth="1"/>
    <col min="10249" max="10249" width="20.25" style="6" bestFit="1" customWidth="1"/>
    <col min="10250" max="10496" width="9" style="6"/>
    <col min="10497" max="10497" width="5.25" style="6" customWidth="1"/>
    <col min="10498" max="10498" width="24.875" style="6" bestFit="1" customWidth="1"/>
    <col min="10499" max="10499" width="12" style="6" customWidth="1"/>
    <col min="10500" max="10500" width="11.375" style="6" customWidth="1"/>
    <col min="10501" max="10501" width="11.25" style="6" customWidth="1"/>
    <col min="10502" max="10502" width="22.875" style="6" customWidth="1"/>
    <col min="10503" max="10503" width="23.75" style="6" customWidth="1"/>
    <col min="10504" max="10504" width="16.75" style="6" customWidth="1"/>
    <col min="10505" max="10505" width="20.25" style="6" bestFit="1" customWidth="1"/>
    <col min="10506" max="10752" width="9" style="6"/>
    <col min="10753" max="10753" width="5.25" style="6" customWidth="1"/>
    <col min="10754" max="10754" width="24.875" style="6" bestFit="1" customWidth="1"/>
    <col min="10755" max="10755" width="12" style="6" customWidth="1"/>
    <col min="10756" max="10756" width="11.375" style="6" customWidth="1"/>
    <col min="10757" max="10757" width="11.25" style="6" customWidth="1"/>
    <col min="10758" max="10758" width="22.875" style="6" customWidth="1"/>
    <col min="10759" max="10759" width="23.75" style="6" customWidth="1"/>
    <col min="10760" max="10760" width="16.75" style="6" customWidth="1"/>
    <col min="10761" max="10761" width="20.25" style="6" bestFit="1" customWidth="1"/>
    <col min="10762" max="11008" width="9" style="6"/>
    <col min="11009" max="11009" width="5.25" style="6" customWidth="1"/>
    <col min="11010" max="11010" width="24.875" style="6" bestFit="1" customWidth="1"/>
    <col min="11011" max="11011" width="12" style="6" customWidth="1"/>
    <col min="11012" max="11012" width="11.375" style="6" customWidth="1"/>
    <col min="11013" max="11013" width="11.25" style="6" customWidth="1"/>
    <col min="11014" max="11014" width="22.875" style="6" customWidth="1"/>
    <col min="11015" max="11015" width="23.75" style="6" customWidth="1"/>
    <col min="11016" max="11016" width="16.75" style="6" customWidth="1"/>
    <col min="11017" max="11017" width="20.25" style="6" bestFit="1" customWidth="1"/>
    <col min="11018" max="11264" width="9" style="6"/>
    <col min="11265" max="11265" width="5.25" style="6" customWidth="1"/>
    <col min="11266" max="11266" width="24.875" style="6" bestFit="1" customWidth="1"/>
    <col min="11267" max="11267" width="12" style="6" customWidth="1"/>
    <col min="11268" max="11268" width="11.375" style="6" customWidth="1"/>
    <col min="11269" max="11269" width="11.25" style="6" customWidth="1"/>
    <col min="11270" max="11270" width="22.875" style="6" customWidth="1"/>
    <col min="11271" max="11271" width="23.75" style="6" customWidth="1"/>
    <col min="11272" max="11272" width="16.75" style="6" customWidth="1"/>
    <col min="11273" max="11273" width="20.25" style="6" bestFit="1" customWidth="1"/>
    <col min="11274" max="11520" width="9" style="6"/>
    <col min="11521" max="11521" width="5.25" style="6" customWidth="1"/>
    <col min="11522" max="11522" width="24.875" style="6" bestFit="1" customWidth="1"/>
    <col min="11523" max="11523" width="12" style="6" customWidth="1"/>
    <col min="11524" max="11524" width="11.375" style="6" customWidth="1"/>
    <col min="11525" max="11525" width="11.25" style="6" customWidth="1"/>
    <col min="11526" max="11526" width="22.875" style="6" customWidth="1"/>
    <col min="11527" max="11527" width="23.75" style="6" customWidth="1"/>
    <col min="11528" max="11528" width="16.75" style="6" customWidth="1"/>
    <col min="11529" max="11529" width="20.25" style="6" bestFit="1" customWidth="1"/>
    <col min="11530" max="11776" width="9" style="6"/>
    <col min="11777" max="11777" width="5.25" style="6" customWidth="1"/>
    <col min="11778" max="11778" width="24.875" style="6" bestFit="1" customWidth="1"/>
    <col min="11779" max="11779" width="12" style="6" customWidth="1"/>
    <col min="11780" max="11780" width="11.375" style="6" customWidth="1"/>
    <col min="11781" max="11781" width="11.25" style="6" customWidth="1"/>
    <col min="11782" max="11782" width="22.875" style="6" customWidth="1"/>
    <col min="11783" max="11783" width="23.75" style="6" customWidth="1"/>
    <col min="11784" max="11784" width="16.75" style="6" customWidth="1"/>
    <col min="11785" max="11785" width="20.25" style="6" bestFit="1" customWidth="1"/>
    <col min="11786" max="12032" width="9" style="6"/>
    <col min="12033" max="12033" width="5.25" style="6" customWidth="1"/>
    <col min="12034" max="12034" width="24.875" style="6" bestFit="1" customWidth="1"/>
    <col min="12035" max="12035" width="12" style="6" customWidth="1"/>
    <col min="12036" max="12036" width="11.375" style="6" customWidth="1"/>
    <col min="12037" max="12037" width="11.25" style="6" customWidth="1"/>
    <col min="12038" max="12038" width="22.875" style="6" customWidth="1"/>
    <col min="12039" max="12039" width="23.75" style="6" customWidth="1"/>
    <col min="12040" max="12040" width="16.75" style="6" customWidth="1"/>
    <col min="12041" max="12041" width="20.25" style="6" bestFit="1" customWidth="1"/>
    <col min="12042" max="12288" width="9" style="6"/>
    <col min="12289" max="12289" width="5.25" style="6" customWidth="1"/>
    <col min="12290" max="12290" width="24.875" style="6" bestFit="1" customWidth="1"/>
    <col min="12291" max="12291" width="12" style="6" customWidth="1"/>
    <col min="12292" max="12292" width="11.375" style="6" customWidth="1"/>
    <col min="12293" max="12293" width="11.25" style="6" customWidth="1"/>
    <col min="12294" max="12294" width="22.875" style="6" customWidth="1"/>
    <col min="12295" max="12295" width="23.75" style="6" customWidth="1"/>
    <col min="12296" max="12296" width="16.75" style="6" customWidth="1"/>
    <col min="12297" max="12297" width="20.25" style="6" bestFit="1" customWidth="1"/>
    <col min="12298" max="12544" width="9" style="6"/>
    <col min="12545" max="12545" width="5.25" style="6" customWidth="1"/>
    <col min="12546" max="12546" width="24.875" style="6" bestFit="1" customWidth="1"/>
    <col min="12547" max="12547" width="12" style="6" customWidth="1"/>
    <col min="12548" max="12548" width="11.375" style="6" customWidth="1"/>
    <col min="12549" max="12549" width="11.25" style="6" customWidth="1"/>
    <col min="12550" max="12550" width="22.875" style="6" customWidth="1"/>
    <col min="12551" max="12551" width="23.75" style="6" customWidth="1"/>
    <col min="12552" max="12552" width="16.75" style="6" customWidth="1"/>
    <col min="12553" max="12553" width="20.25" style="6" bestFit="1" customWidth="1"/>
    <col min="12554" max="12800" width="9" style="6"/>
    <col min="12801" max="12801" width="5.25" style="6" customWidth="1"/>
    <col min="12802" max="12802" width="24.875" style="6" bestFit="1" customWidth="1"/>
    <col min="12803" max="12803" width="12" style="6" customWidth="1"/>
    <col min="12804" max="12804" width="11.375" style="6" customWidth="1"/>
    <col min="12805" max="12805" width="11.25" style="6" customWidth="1"/>
    <col min="12806" max="12806" width="22.875" style="6" customWidth="1"/>
    <col min="12807" max="12807" width="23.75" style="6" customWidth="1"/>
    <col min="12808" max="12808" width="16.75" style="6" customWidth="1"/>
    <col min="12809" max="12809" width="20.25" style="6" bestFit="1" customWidth="1"/>
    <col min="12810" max="13056" width="9" style="6"/>
    <col min="13057" max="13057" width="5.25" style="6" customWidth="1"/>
    <col min="13058" max="13058" width="24.875" style="6" bestFit="1" customWidth="1"/>
    <col min="13059" max="13059" width="12" style="6" customWidth="1"/>
    <col min="13060" max="13060" width="11.375" style="6" customWidth="1"/>
    <col min="13061" max="13061" width="11.25" style="6" customWidth="1"/>
    <col min="13062" max="13062" width="22.875" style="6" customWidth="1"/>
    <col min="13063" max="13063" width="23.75" style="6" customWidth="1"/>
    <col min="13064" max="13064" width="16.75" style="6" customWidth="1"/>
    <col min="13065" max="13065" width="20.25" style="6" bestFit="1" customWidth="1"/>
    <col min="13066" max="13312" width="9" style="6"/>
    <col min="13313" max="13313" width="5.25" style="6" customWidth="1"/>
    <col min="13314" max="13314" width="24.875" style="6" bestFit="1" customWidth="1"/>
    <col min="13315" max="13315" width="12" style="6" customWidth="1"/>
    <col min="13316" max="13316" width="11.375" style="6" customWidth="1"/>
    <col min="13317" max="13317" width="11.25" style="6" customWidth="1"/>
    <col min="13318" max="13318" width="22.875" style="6" customWidth="1"/>
    <col min="13319" max="13319" width="23.75" style="6" customWidth="1"/>
    <col min="13320" max="13320" width="16.75" style="6" customWidth="1"/>
    <col min="13321" max="13321" width="20.25" style="6" bestFit="1" customWidth="1"/>
    <col min="13322" max="13568" width="9" style="6"/>
    <col min="13569" max="13569" width="5.25" style="6" customWidth="1"/>
    <col min="13570" max="13570" width="24.875" style="6" bestFit="1" customWidth="1"/>
    <col min="13571" max="13571" width="12" style="6" customWidth="1"/>
    <col min="13572" max="13572" width="11.375" style="6" customWidth="1"/>
    <col min="13573" max="13573" width="11.25" style="6" customWidth="1"/>
    <col min="13574" max="13574" width="22.875" style="6" customWidth="1"/>
    <col min="13575" max="13575" width="23.75" style="6" customWidth="1"/>
    <col min="13576" max="13576" width="16.75" style="6" customWidth="1"/>
    <col min="13577" max="13577" width="20.25" style="6" bestFit="1" customWidth="1"/>
    <col min="13578" max="13824" width="9" style="6"/>
    <col min="13825" max="13825" width="5.25" style="6" customWidth="1"/>
    <col min="13826" max="13826" width="24.875" style="6" bestFit="1" customWidth="1"/>
    <col min="13827" max="13827" width="12" style="6" customWidth="1"/>
    <col min="13828" max="13828" width="11.375" style="6" customWidth="1"/>
    <col min="13829" max="13829" width="11.25" style="6" customWidth="1"/>
    <col min="13830" max="13830" width="22.875" style="6" customWidth="1"/>
    <col min="13831" max="13831" width="23.75" style="6" customWidth="1"/>
    <col min="13832" max="13832" width="16.75" style="6" customWidth="1"/>
    <col min="13833" max="13833" width="20.25" style="6" bestFit="1" customWidth="1"/>
    <col min="13834" max="14080" width="9" style="6"/>
    <col min="14081" max="14081" width="5.25" style="6" customWidth="1"/>
    <col min="14082" max="14082" width="24.875" style="6" bestFit="1" customWidth="1"/>
    <col min="14083" max="14083" width="12" style="6" customWidth="1"/>
    <col min="14084" max="14084" width="11.375" style="6" customWidth="1"/>
    <col min="14085" max="14085" width="11.25" style="6" customWidth="1"/>
    <col min="14086" max="14086" width="22.875" style="6" customWidth="1"/>
    <col min="14087" max="14087" width="23.75" style="6" customWidth="1"/>
    <col min="14088" max="14088" width="16.75" style="6" customWidth="1"/>
    <col min="14089" max="14089" width="20.25" style="6" bestFit="1" customWidth="1"/>
    <col min="14090" max="14336" width="9" style="6"/>
    <col min="14337" max="14337" width="5.25" style="6" customWidth="1"/>
    <col min="14338" max="14338" width="24.875" style="6" bestFit="1" customWidth="1"/>
    <col min="14339" max="14339" width="12" style="6" customWidth="1"/>
    <col min="14340" max="14340" width="11.375" style="6" customWidth="1"/>
    <col min="14341" max="14341" width="11.25" style="6" customWidth="1"/>
    <col min="14342" max="14342" width="22.875" style="6" customWidth="1"/>
    <col min="14343" max="14343" width="23.75" style="6" customWidth="1"/>
    <col min="14344" max="14344" width="16.75" style="6" customWidth="1"/>
    <col min="14345" max="14345" width="20.25" style="6" bestFit="1" customWidth="1"/>
    <col min="14346" max="14592" width="9" style="6"/>
    <col min="14593" max="14593" width="5.25" style="6" customWidth="1"/>
    <col min="14594" max="14594" width="24.875" style="6" bestFit="1" customWidth="1"/>
    <col min="14595" max="14595" width="12" style="6" customWidth="1"/>
    <col min="14596" max="14596" width="11.375" style="6" customWidth="1"/>
    <col min="14597" max="14597" width="11.25" style="6" customWidth="1"/>
    <col min="14598" max="14598" width="22.875" style="6" customWidth="1"/>
    <col min="14599" max="14599" width="23.75" style="6" customWidth="1"/>
    <col min="14600" max="14600" width="16.75" style="6" customWidth="1"/>
    <col min="14601" max="14601" width="20.25" style="6" bestFit="1" customWidth="1"/>
    <col min="14602" max="14848" width="9" style="6"/>
    <col min="14849" max="14849" width="5.25" style="6" customWidth="1"/>
    <col min="14850" max="14850" width="24.875" style="6" bestFit="1" customWidth="1"/>
    <col min="14851" max="14851" width="12" style="6" customWidth="1"/>
    <col min="14852" max="14852" width="11.375" style="6" customWidth="1"/>
    <col min="14853" max="14853" width="11.25" style="6" customWidth="1"/>
    <col min="14854" max="14854" width="22.875" style="6" customWidth="1"/>
    <col min="14855" max="14855" width="23.75" style="6" customWidth="1"/>
    <col min="14856" max="14856" width="16.75" style="6" customWidth="1"/>
    <col min="14857" max="14857" width="20.25" style="6" bestFit="1" customWidth="1"/>
    <col min="14858" max="15104" width="9" style="6"/>
    <col min="15105" max="15105" width="5.25" style="6" customWidth="1"/>
    <col min="15106" max="15106" width="24.875" style="6" bestFit="1" customWidth="1"/>
    <col min="15107" max="15107" width="12" style="6" customWidth="1"/>
    <col min="15108" max="15108" width="11.375" style="6" customWidth="1"/>
    <col min="15109" max="15109" width="11.25" style="6" customWidth="1"/>
    <col min="15110" max="15110" width="22.875" style="6" customWidth="1"/>
    <col min="15111" max="15111" width="23.75" style="6" customWidth="1"/>
    <col min="15112" max="15112" width="16.75" style="6" customWidth="1"/>
    <col min="15113" max="15113" width="20.25" style="6" bestFit="1" customWidth="1"/>
    <col min="15114" max="15360" width="9" style="6"/>
    <col min="15361" max="15361" width="5.25" style="6" customWidth="1"/>
    <col min="15362" max="15362" width="24.875" style="6" bestFit="1" customWidth="1"/>
    <col min="15363" max="15363" width="12" style="6" customWidth="1"/>
    <col min="15364" max="15364" width="11.375" style="6" customWidth="1"/>
    <col min="15365" max="15365" width="11.25" style="6" customWidth="1"/>
    <col min="15366" max="15366" width="22.875" style="6" customWidth="1"/>
    <col min="15367" max="15367" width="23.75" style="6" customWidth="1"/>
    <col min="15368" max="15368" width="16.75" style="6" customWidth="1"/>
    <col min="15369" max="15369" width="20.25" style="6" bestFit="1" customWidth="1"/>
    <col min="15370" max="15616" width="9" style="6"/>
    <col min="15617" max="15617" width="5.25" style="6" customWidth="1"/>
    <col min="15618" max="15618" width="24.875" style="6" bestFit="1" customWidth="1"/>
    <col min="15619" max="15619" width="12" style="6" customWidth="1"/>
    <col min="15620" max="15620" width="11.375" style="6" customWidth="1"/>
    <col min="15621" max="15621" width="11.25" style="6" customWidth="1"/>
    <col min="15622" max="15622" width="22.875" style="6" customWidth="1"/>
    <col min="15623" max="15623" width="23.75" style="6" customWidth="1"/>
    <col min="15624" max="15624" width="16.75" style="6" customWidth="1"/>
    <col min="15625" max="15625" width="20.25" style="6" bestFit="1" customWidth="1"/>
    <col min="15626" max="15872" width="9" style="6"/>
    <col min="15873" max="15873" width="5.25" style="6" customWidth="1"/>
    <col min="15874" max="15874" width="24.875" style="6" bestFit="1" customWidth="1"/>
    <col min="15875" max="15875" width="12" style="6" customWidth="1"/>
    <col min="15876" max="15876" width="11.375" style="6" customWidth="1"/>
    <col min="15877" max="15877" width="11.25" style="6" customWidth="1"/>
    <col min="15878" max="15878" width="22.875" style="6" customWidth="1"/>
    <col min="15879" max="15879" width="23.75" style="6" customWidth="1"/>
    <col min="15880" max="15880" width="16.75" style="6" customWidth="1"/>
    <col min="15881" max="15881" width="20.25" style="6" bestFit="1" customWidth="1"/>
    <col min="15882" max="16128" width="9" style="6"/>
    <col min="16129" max="16129" width="5.25" style="6" customWidth="1"/>
    <col min="16130" max="16130" width="24.875" style="6" bestFit="1" customWidth="1"/>
    <col min="16131" max="16131" width="12" style="6" customWidth="1"/>
    <col min="16132" max="16132" width="11.375" style="6" customWidth="1"/>
    <col min="16133" max="16133" width="11.25" style="6" customWidth="1"/>
    <col min="16134" max="16134" width="22.875" style="6" customWidth="1"/>
    <col min="16135" max="16135" width="23.75" style="6" customWidth="1"/>
    <col min="16136" max="16136" width="16.75" style="6" customWidth="1"/>
    <col min="16137" max="16137" width="20.25" style="6" bestFit="1" customWidth="1"/>
    <col min="16138" max="16384" width="9" style="6"/>
  </cols>
  <sheetData>
    <row r="1" spans="1:9" x14ac:dyDescent="0.55000000000000004">
      <c r="A1" s="18"/>
      <c r="B1" s="1"/>
      <c r="C1" s="2"/>
      <c r="D1" s="3"/>
      <c r="E1" s="18"/>
      <c r="F1" s="3"/>
      <c r="G1" s="3"/>
      <c r="H1" s="4"/>
      <c r="I1" s="5" t="s">
        <v>0</v>
      </c>
    </row>
    <row r="2" spans="1:9" x14ac:dyDescent="0.55000000000000004">
      <c r="A2" s="147" t="s">
        <v>427</v>
      </c>
      <c r="B2" s="147"/>
      <c r="C2" s="147"/>
      <c r="D2" s="147"/>
      <c r="E2" s="147"/>
      <c r="F2" s="147"/>
      <c r="G2" s="147"/>
      <c r="H2" s="147"/>
      <c r="I2" s="147"/>
    </row>
    <row r="3" spans="1:9" x14ac:dyDescent="0.55000000000000004">
      <c r="A3" s="147" t="s">
        <v>1</v>
      </c>
      <c r="B3" s="147"/>
      <c r="C3" s="147"/>
      <c r="D3" s="147"/>
      <c r="E3" s="147"/>
      <c r="F3" s="147"/>
      <c r="G3" s="147"/>
      <c r="H3" s="147"/>
      <c r="I3" s="147"/>
    </row>
    <row r="4" spans="1:9" x14ac:dyDescent="0.55000000000000004">
      <c r="A4" s="148" t="s">
        <v>426</v>
      </c>
      <c r="B4" s="148"/>
      <c r="C4" s="148"/>
      <c r="D4" s="148"/>
      <c r="E4" s="148"/>
      <c r="F4" s="148"/>
      <c r="G4" s="148"/>
      <c r="H4" s="148"/>
      <c r="I4" s="148"/>
    </row>
    <row r="5" spans="1:9" x14ac:dyDescent="0.55000000000000004">
      <c r="A5" s="19" t="s">
        <v>2</v>
      </c>
      <c r="B5" s="133" t="s">
        <v>3</v>
      </c>
      <c r="C5" s="135" t="s">
        <v>4</v>
      </c>
      <c r="D5" s="7" t="s">
        <v>5</v>
      </c>
      <c r="E5" s="19" t="s">
        <v>6</v>
      </c>
      <c r="F5" s="8" t="s">
        <v>7</v>
      </c>
      <c r="G5" s="8" t="s">
        <v>8</v>
      </c>
      <c r="H5" s="19" t="s">
        <v>9</v>
      </c>
      <c r="I5" s="9" t="s">
        <v>10</v>
      </c>
    </row>
    <row r="6" spans="1:9" x14ac:dyDescent="0.55000000000000004">
      <c r="A6" s="20"/>
      <c r="B6" s="134"/>
      <c r="C6" s="136"/>
      <c r="D6" s="10" t="s">
        <v>11</v>
      </c>
      <c r="E6" s="20"/>
      <c r="F6" s="10" t="s">
        <v>12</v>
      </c>
      <c r="G6" s="10" t="s">
        <v>13</v>
      </c>
      <c r="H6" s="20" t="s">
        <v>14</v>
      </c>
      <c r="I6" s="97" t="s">
        <v>15</v>
      </c>
    </row>
    <row r="7" spans="1:9" x14ac:dyDescent="0.55000000000000004">
      <c r="A7" s="109">
        <v>1</v>
      </c>
      <c r="B7" s="37" t="s">
        <v>421</v>
      </c>
      <c r="C7" s="21">
        <v>24990</v>
      </c>
      <c r="D7" s="10">
        <v>24990</v>
      </c>
      <c r="E7" s="28" t="s">
        <v>16</v>
      </c>
      <c r="F7" s="10" t="s">
        <v>420</v>
      </c>
      <c r="G7" s="10" t="s">
        <v>420</v>
      </c>
      <c r="H7" s="29" t="s">
        <v>19</v>
      </c>
      <c r="I7" s="47" t="s">
        <v>419</v>
      </c>
    </row>
    <row r="8" spans="1:9" x14ac:dyDescent="0.55000000000000004">
      <c r="A8" s="106"/>
      <c r="B8" s="37" t="s">
        <v>425</v>
      </c>
      <c r="C8" s="48"/>
      <c r="D8" s="49"/>
      <c r="E8" s="28"/>
      <c r="F8" s="40" t="s">
        <v>424</v>
      </c>
      <c r="G8" s="40" t="s">
        <v>424</v>
      </c>
      <c r="H8" s="29"/>
      <c r="I8" s="47"/>
    </row>
    <row r="9" spans="1:9" x14ac:dyDescent="0.55000000000000004">
      <c r="A9" s="106"/>
      <c r="B9" s="37" t="s">
        <v>20</v>
      </c>
      <c r="C9" s="48"/>
      <c r="D9" s="49"/>
      <c r="E9" s="28"/>
      <c r="F9" s="40"/>
      <c r="G9" s="40"/>
      <c r="H9" s="50"/>
      <c r="I9" s="47"/>
    </row>
    <row r="10" spans="1:9" ht="24" customHeight="1" x14ac:dyDescent="0.55000000000000004">
      <c r="A10" s="106"/>
      <c r="B10" s="42"/>
      <c r="C10" s="48"/>
      <c r="D10" s="49"/>
      <c r="E10" s="28"/>
      <c r="F10" s="27"/>
      <c r="G10" s="27"/>
      <c r="H10" s="50"/>
      <c r="I10" s="47"/>
    </row>
    <row r="11" spans="1:9" ht="21" customHeight="1" x14ac:dyDescent="0.55000000000000004">
      <c r="A11" s="106">
        <v>2</v>
      </c>
      <c r="B11" s="37" t="s">
        <v>421</v>
      </c>
      <c r="C11" s="51">
        <v>19992</v>
      </c>
      <c r="D11" s="51">
        <v>19992</v>
      </c>
      <c r="E11" s="28" t="s">
        <v>16</v>
      </c>
      <c r="F11" s="40" t="s">
        <v>420</v>
      </c>
      <c r="G11" s="10" t="s">
        <v>420</v>
      </c>
      <c r="H11" s="29" t="s">
        <v>19</v>
      </c>
      <c r="I11" s="47" t="s">
        <v>419</v>
      </c>
    </row>
    <row r="12" spans="1:9" ht="21" customHeight="1" x14ac:dyDescent="0.55000000000000004">
      <c r="A12" s="106"/>
      <c r="B12" s="37" t="s">
        <v>423</v>
      </c>
      <c r="C12" s="48"/>
      <c r="D12" s="49"/>
      <c r="E12" s="28"/>
      <c r="F12" s="40" t="s">
        <v>422</v>
      </c>
      <c r="G12" s="40" t="s">
        <v>422</v>
      </c>
      <c r="H12" s="28"/>
      <c r="I12" s="47"/>
    </row>
    <row r="13" spans="1:9" ht="21.75" customHeight="1" x14ac:dyDescent="0.55000000000000004">
      <c r="A13" s="106"/>
      <c r="B13" s="37" t="s">
        <v>20</v>
      </c>
      <c r="C13" s="48"/>
      <c r="D13" s="49"/>
      <c r="E13" s="28"/>
      <c r="F13" s="49"/>
      <c r="G13" s="49"/>
      <c r="H13" s="28"/>
      <c r="I13" s="47"/>
    </row>
    <row r="14" spans="1:9" ht="21" customHeight="1" x14ac:dyDescent="0.55000000000000004">
      <c r="A14" s="106"/>
      <c r="B14" s="37"/>
      <c r="C14" s="51"/>
      <c r="D14" s="49"/>
      <c r="E14" s="28"/>
      <c r="F14" s="40"/>
      <c r="G14" s="40"/>
      <c r="H14" s="28"/>
      <c r="I14" s="47"/>
    </row>
    <row r="15" spans="1:9" ht="21" customHeight="1" x14ac:dyDescent="0.55000000000000004">
      <c r="A15" s="106">
        <v>3</v>
      </c>
      <c r="B15" s="37" t="s">
        <v>421</v>
      </c>
      <c r="C15" s="51">
        <v>18992</v>
      </c>
      <c r="D15" s="49">
        <v>18992</v>
      </c>
      <c r="E15" s="28" t="s">
        <v>16</v>
      </c>
      <c r="F15" s="40" t="s">
        <v>420</v>
      </c>
      <c r="G15" s="40" t="s">
        <v>420</v>
      </c>
      <c r="H15" s="29" t="s">
        <v>19</v>
      </c>
      <c r="I15" s="47" t="s">
        <v>419</v>
      </c>
    </row>
    <row r="16" spans="1:9" ht="21" customHeight="1" x14ac:dyDescent="0.55000000000000004">
      <c r="A16" s="106"/>
      <c r="B16" s="37" t="s">
        <v>418</v>
      </c>
      <c r="C16" s="51"/>
      <c r="D16" s="49"/>
      <c r="E16" s="28"/>
      <c r="F16" s="40" t="s">
        <v>417</v>
      </c>
      <c r="G16" s="40" t="s">
        <v>417</v>
      </c>
      <c r="H16" s="28"/>
      <c r="I16" s="47"/>
    </row>
    <row r="17" spans="1:9" ht="21" customHeight="1" x14ac:dyDescent="0.55000000000000004">
      <c r="A17" s="106"/>
      <c r="B17" s="37" t="s">
        <v>20</v>
      </c>
      <c r="C17" s="51"/>
      <c r="D17" s="49"/>
      <c r="E17" s="28"/>
      <c r="F17" s="40"/>
      <c r="G17" s="40"/>
      <c r="H17" s="28"/>
      <c r="I17" s="47"/>
    </row>
    <row r="18" spans="1:9" ht="21" customHeight="1" x14ac:dyDescent="0.55000000000000004">
      <c r="A18" s="106"/>
      <c r="B18" s="37"/>
      <c r="C18" s="51"/>
      <c r="D18" s="49"/>
      <c r="E18" s="28"/>
      <c r="F18" s="40"/>
      <c r="G18" s="40"/>
      <c r="H18" s="28"/>
      <c r="I18" s="47"/>
    </row>
    <row r="19" spans="1:9" x14ac:dyDescent="0.55000000000000004">
      <c r="A19" s="106">
        <v>4</v>
      </c>
      <c r="B19" s="37" t="s">
        <v>98</v>
      </c>
      <c r="C19" s="51">
        <v>17300</v>
      </c>
      <c r="D19" s="51">
        <v>17300</v>
      </c>
      <c r="E19" s="28" t="s">
        <v>16</v>
      </c>
      <c r="F19" s="40" t="s">
        <v>27</v>
      </c>
      <c r="G19" s="40" t="s">
        <v>27</v>
      </c>
      <c r="H19" s="29" t="s">
        <v>19</v>
      </c>
      <c r="I19" s="52" t="s">
        <v>132</v>
      </c>
    </row>
    <row r="20" spans="1:9" ht="22.5" customHeight="1" x14ac:dyDescent="0.55000000000000004">
      <c r="A20" s="106"/>
      <c r="B20" s="37" t="s">
        <v>415</v>
      </c>
      <c r="C20" s="51"/>
      <c r="D20" s="49"/>
      <c r="E20" s="28"/>
      <c r="F20" s="40" t="s">
        <v>416</v>
      </c>
      <c r="G20" s="40" t="s">
        <v>416</v>
      </c>
      <c r="H20" s="28"/>
      <c r="I20" s="47"/>
    </row>
    <row r="21" spans="1:9" ht="24" customHeight="1" x14ac:dyDescent="0.55000000000000004">
      <c r="A21" s="106"/>
      <c r="B21" s="37" t="s">
        <v>20</v>
      </c>
      <c r="C21" s="51"/>
      <c r="D21" s="49"/>
      <c r="E21" s="28"/>
      <c r="F21" s="27"/>
      <c r="G21" s="27"/>
      <c r="H21" s="50"/>
      <c r="I21" s="52"/>
    </row>
    <row r="22" spans="1:9" ht="23.25" customHeight="1" x14ac:dyDescent="0.55000000000000004">
      <c r="A22" s="106"/>
      <c r="B22" s="53"/>
      <c r="C22" s="51"/>
      <c r="D22" s="49"/>
      <c r="E22" s="28"/>
      <c r="F22" s="40"/>
      <c r="G22" s="40"/>
      <c r="H22" s="29"/>
      <c r="I22" s="52"/>
    </row>
    <row r="23" spans="1:9" ht="20.25" customHeight="1" x14ac:dyDescent="0.55000000000000004">
      <c r="A23" s="106">
        <v>5</v>
      </c>
      <c r="B23" s="37" t="s">
        <v>98</v>
      </c>
      <c r="C23" s="51">
        <v>6400</v>
      </c>
      <c r="D23" s="51">
        <v>6400</v>
      </c>
      <c r="E23" s="28" t="s">
        <v>16</v>
      </c>
      <c r="F23" s="40" t="s">
        <v>27</v>
      </c>
      <c r="G23" s="40" t="s">
        <v>27</v>
      </c>
      <c r="H23" s="29" t="s">
        <v>19</v>
      </c>
      <c r="I23" s="52" t="s">
        <v>130</v>
      </c>
    </row>
    <row r="24" spans="1:9" ht="21.75" customHeight="1" x14ac:dyDescent="0.55000000000000004">
      <c r="A24" s="106"/>
      <c r="B24" s="37" t="s">
        <v>415</v>
      </c>
      <c r="C24" s="51"/>
      <c r="D24" s="49"/>
      <c r="E24" s="28"/>
      <c r="F24" s="40" t="s">
        <v>67</v>
      </c>
      <c r="G24" s="40" t="s">
        <v>67</v>
      </c>
      <c r="H24" s="50"/>
      <c r="I24" s="52"/>
    </row>
    <row r="25" spans="1:9" ht="21.75" customHeight="1" x14ac:dyDescent="0.55000000000000004">
      <c r="A25" s="106"/>
      <c r="B25" s="37" t="s">
        <v>23</v>
      </c>
      <c r="C25" s="51"/>
      <c r="D25" s="49"/>
      <c r="E25" s="28"/>
      <c r="F25" s="40"/>
      <c r="G25" s="40"/>
      <c r="H25" s="50"/>
      <c r="I25" s="52"/>
    </row>
    <row r="26" spans="1:9" ht="21.75" customHeight="1" x14ac:dyDescent="0.55000000000000004">
      <c r="A26" s="106"/>
      <c r="B26" s="37"/>
      <c r="C26" s="51"/>
      <c r="D26" s="49"/>
      <c r="E26" s="28"/>
      <c r="F26" s="40"/>
      <c r="G26" s="40"/>
      <c r="H26" s="50"/>
      <c r="I26" s="52"/>
    </row>
    <row r="27" spans="1:9" ht="21.75" customHeight="1" x14ac:dyDescent="0.55000000000000004">
      <c r="A27" s="106">
        <v>6</v>
      </c>
      <c r="B27" s="37" t="s">
        <v>98</v>
      </c>
      <c r="C27" s="51">
        <v>3000</v>
      </c>
      <c r="D27" s="49">
        <v>3000</v>
      </c>
      <c r="E27" s="28" t="s">
        <v>16</v>
      </c>
      <c r="F27" s="40" t="s">
        <v>27</v>
      </c>
      <c r="G27" s="40" t="s">
        <v>27</v>
      </c>
      <c r="H27" s="29" t="s">
        <v>19</v>
      </c>
      <c r="I27" s="52" t="s">
        <v>97</v>
      </c>
    </row>
    <row r="28" spans="1:9" ht="21.75" customHeight="1" x14ac:dyDescent="0.55000000000000004">
      <c r="A28" s="106"/>
      <c r="B28" s="37" t="s">
        <v>415</v>
      </c>
      <c r="C28" s="51"/>
      <c r="D28" s="49"/>
      <c r="E28" s="28"/>
      <c r="F28" s="40" t="s">
        <v>320</v>
      </c>
      <c r="G28" s="40" t="s">
        <v>320</v>
      </c>
      <c r="H28" s="50"/>
      <c r="I28" s="52"/>
    </row>
    <row r="29" spans="1:9" ht="21.75" customHeight="1" x14ac:dyDescent="0.55000000000000004">
      <c r="A29" s="106"/>
      <c r="B29" s="42" t="s">
        <v>18</v>
      </c>
      <c r="C29" s="51"/>
      <c r="D29" s="49"/>
      <c r="E29" s="28"/>
      <c r="F29" s="40"/>
      <c r="G29" s="40"/>
      <c r="H29" s="50"/>
      <c r="I29" s="52"/>
    </row>
    <row r="30" spans="1:9" x14ac:dyDescent="0.55000000000000004">
      <c r="A30" s="106"/>
      <c r="B30" s="37"/>
      <c r="C30" s="51"/>
      <c r="D30" s="49"/>
      <c r="E30" s="28"/>
      <c r="F30" s="27"/>
      <c r="G30" s="40"/>
      <c r="H30" s="50"/>
      <c r="I30" s="52"/>
    </row>
    <row r="31" spans="1:9" ht="21" hidden="1" customHeight="1" x14ac:dyDescent="0.55000000000000004">
      <c r="A31" s="30"/>
      <c r="B31" s="42" t="s">
        <v>18</v>
      </c>
      <c r="C31" s="44"/>
      <c r="D31" s="38"/>
      <c r="E31" s="28"/>
      <c r="F31" s="40"/>
      <c r="G31" s="40"/>
      <c r="H31" s="29"/>
      <c r="I31" s="52"/>
    </row>
    <row r="32" spans="1:9" ht="0.75" hidden="1" customHeight="1" x14ac:dyDescent="0.55000000000000004">
      <c r="A32" s="106"/>
      <c r="B32" s="42" t="s">
        <v>18</v>
      </c>
      <c r="C32" s="51"/>
      <c r="D32" s="49"/>
      <c r="E32" s="28"/>
      <c r="F32" s="40" t="s">
        <v>84</v>
      </c>
      <c r="G32" s="40" t="s">
        <v>84</v>
      </c>
      <c r="H32" s="50"/>
      <c r="I32" s="52"/>
    </row>
    <row r="33" spans="1:9" ht="0.75" hidden="1" customHeight="1" x14ac:dyDescent="0.55000000000000004">
      <c r="A33" s="106">
        <v>11</v>
      </c>
      <c r="B33" s="37" t="s">
        <v>164</v>
      </c>
      <c r="C33" s="51">
        <v>23902</v>
      </c>
      <c r="D33" s="51">
        <v>23902</v>
      </c>
      <c r="E33" s="28" t="s">
        <v>16</v>
      </c>
      <c r="F33" s="40" t="s">
        <v>33</v>
      </c>
      <c r="G33" s="40" t="s">
        <v>33</v>
      </c>
      <c r="H33" s="29" t="s">
        <v>19</v>
      </c>
      <c r="I33" s="52" t="s">
        <v>85</v>
      </c>
    </row>
    <row r="34" spans="1:9" hidden="1" x14ac:dyDescent="0.55000000000000004">
      <c r="A34" s="106"/>
      <c r="B34" s="42" t="s">
        <v>18</v>
      </c>
      <c r="C34" s="51"/>
      <c r="D34" s="49"/>
      <c r="E34" s="28"/>
      <c r="F34" s="40" t="s">
        <v>84</v>
      </c>
      <c r="G34" s="40" t="s">
        <v>84</v>
      </c>
      <c r="H34" s="50"/>
      <c r="I34" s="52"/>
    </row>
    <row r="35" spans="1:9" hidden="1" x14ac:dyDescent="0.55000000000000004">
      <c r="A35" s="106">
        <v>11</v>
      </c>
      <c r="B35" s="37" t="s">
        <v>164</v>
      </c>
      <c r="C35" s="51">
        <v>23902</v>
      </c>
      <c r="D35" s="51">
        <v>23902</v>
      </c>
      <c r="E35" s="28" t="s">
        <v>16</v>
      </c>
      <c r="F35" s="40" t="s">
        <v>33</v>
      </c>
      <c r="G35" s="40" t="s">
        <v>33</v>
      </c>
      <c r="H35" s="29" t="s">
        <v>19</v>
      </c>
      <c r="I35" s="52" t="s">
        <v>85</v>
      </c>
    </row>
    <row r="36" spans="1:9" ht="0.75" hidden="1" customHeight="1" x14ac:dyDescent="0.55000000000000004">
      <c r="A36" s="108"/>
      <c r="B36" s="55"/>
      <c r="C36" s="56"/>
      <c r="D36" s="57"/>
      <c r="E36" s="54"/>
      <c r="F36" s="58"/>
      <c r="G36" s="58"/>
      <c r="H36" s="59"/>
      <c r="I36" s="60"/>
    </row>
    <row r="37" spans="1:9" ht="0.75" hidden="1" customHeight="1" x14ac:dyDescent="0.55000000000000004">
      <c r="A37" s="106">
        <v>10</v>
      </c>
      <c r="B37" s="42" t="s">
        <v>121</v>
      </c>
      <c r="C37" s="48">
        <v>250</v>
      </c>
      <c r="D37" s="49">
        <v>250</v>
      </c>
      <c r="E37" s="28" t="s">
        <v>16</v>
      </c>
      <c r="F37" s="40" t="s">
        <v>120</v>
      </c>
      <c r="G37" s="40" t="s">
        <v>120</v>
      </c>
      <c r="H37" s="29" t="s">
        <v>17</v>
      </c>
      <c r="I37" s="52" t="s">
        <v>119</v>
      </c>
    </row>
    <row r="38" spans="1:9" ht="0.75" hidden="1" customHeight="1" x14ac:dyDescent="0.55000000000000004">
      <c r="A38" s="106"/>
      <c r="B38" s="37" t="s">
        <v>118</v>
      </c>
      <c r="C38" s="48"/>
      <c r="D38" s="49"/>
      <c r="E38" s="28"/>
      <c r="F38" s="40" t="s">
        <v>113</v>
      </c>
      <c r="G38" s="40" t="s">
        <v>113</v>
      </c>
      <c r="H38" s="50"/>
      <c r="I38" s="47"/>
    </row>
    <row r="39" spans="1:9" ht="0.75" hidden="1" customHeight="1" x14ac:dyDescent="0.55000000000000004">
      <c r="A39" s="106"/>
      <c r="B39" s="42" t="s">
        <v>26</v>
      </c>
      <c r="C39" s="48"/>
      <c r="D39" s="49"/>
      <c r="E39" s="28"/>
      <c r="F39" s="40"/>
      <c r="G39" s="40"/>
      <c r="H39" s="50"/>
      <c r="I39" s="47"/>
    </row>
    <row r="40" spans="1:9" ht="0.75" hidden="1" customHeight="1" x14ac:dyDescent="0.55000000000000004">
      <c r="A40" s="106"/>
      <c r="B40" s="42" t="s">
        <v>18</v>
      </c>
      <c r="C40" s="51"/>
      <c r="D40" s="49"/>
      <c r="E40" s="28"/>
      <c r="F40" s="27"/>
      <c r="G40" s="40"/>
      <c r="H40" s="29"/>
      <c r="I40" s="41"/>
    </row>
    <row r="41" spans="1:9" ht="21.75" hidden="1" customHeight="1" x14ac:dyDescent="0.55000000000000004">
      <c r="A41" s="106"/>
      <c r="B41" s="37"/>
      <c r="C41" s="51"/>
      <c r="D41" s="49"/>
      <c r="E41" s="28"/>
      <c r="F41" s="27"/>
      <c r="G41" s="27"/>
      <c r="H41" s="28"/>
      <c r="I41" s="47"/>
    </row>
    <row r="42" spans="1:9" ht="0.75" hidden="1" customHeight="1" x14ac:dyDescent="0.55000000000000004">
      <c r="A42" s="106">
        <v>11</v>
      </c>
      <c r="B42" s="37" t="s">
        <v>117</v>
      </c>
      <c r="C42" s="51">
        <v>2450</v>
      </c>
      <c r="D42" s="49">
        <v>2450</v>
      </c>
      <c r="E42" s="28" t="s">
        <v>16</v>
      </c>
      <c r="F42" s="40" t="s">
        <v>116</v>
      </c>
      <c r="G42" s="40" t="s">
        <v>116</v>
      </c>
      <c r="H42" s="29" t="s">
        <v>17</v>
      </c>
      <c r="I42" s="52" t="s">
        <v>115</v>
      </c>
    </row>
    <row r="43" spans="1:9" ht="0.75" hidden="1" customHeight="1" x14ac:dyDescent="0.55000000000000004">
      <c r="A43" s="106"/>
      <c r="B43" s="37" t="s">
        <v>114</v>
      </c>
      <c r="C43" s="51"/>
      <c r="D43" s="49"/>
      <c r="E43" s="28"/>
      <c r="F43" s="40" t="s">
        <v>113</v>
      </c>
      <c r="G43" s="40" t="s">
        <v>113</v>
      </c>
      <c r="H43" s="29"/>
      <c r="I43" s="36"/>
    </row>
    <row r="44" spans="1:9" ht="25.5" hidden="1" customHeight="1" x14ac:dyDescent="0.55000000000000004">
      <c r="A44" s="106"/>
      <c r="B44" s="42" t="s">
        <v>112</v>
      </c>
      <c r="C44" s="51"/>
      <c r="D44" s="49"/>
      <c r="E44" s="61"/>
      <c r="F44" s="49"/>
      <c r="G44" s="49"/>
      <c r="H44" s="28"/>
      <c r="I44" s="47"/>
    </row>
    <row r="45" spans="1:9" ht="0.75" hidden="1" customHeight="1" x14ac:dyDescent="0.55000000000000004">
      <c r="A45" s="106"/>
      <c r="B45" s="37"/>
      <c r="C45" s="51"/>
      <c r="D45" s="49"/>
      <c r="E45" s="28"/>
      <c r="F45" s="49"/>
      <c r="G45" s="49"/>
      <c r="H45" s="50"/>
      <c r="I45" s="47"/>
    </row>
    <row r="46" spans="1:9" x14ac:dyDescent="0.55000000000000004">
      <c r="A46" s="106">
        <v>7</v>
      </c>
      <c r="B46" s="37" t="s">
        <v>29</v>
      </c>
      <c r="C46" s="48">
        <v>6045</v>
      </c>
      <c r="D46" s="48">
        <v>6045</v>
      </c>
      <c r="E46" s="28" t="s">
        <v>16</v>
      </c>
      <c r="F46" s="45" t="s">
        <v>28</v>
      </c>
      <c r="G46" s="45" t="s">
        <v>28</v>
      </c>
      <c r="H46" s="29" t="s">
        <v>19</v>
      </c>
      <c r="I46" s="47" t="s">
        <v>406</v>
      </c>
    </row>
    <row r="47" spans="1:9" x14ac:dyDescent="0.55000000000000004">
      <c r="A47" s="106"/>
      <c r="B47" s="37" t="s">
        <v>23</v>
      </c>
      <c r="C47" s="94"/>
      <c r="D47" s="94"/>
      <c r="E47" s="28"/>
      <c r="F47" s="40" t="s">
        <v>414</v>
      </c>
      <c r="G47" s="40" t="s">
        <v>414</v>
      </c>
      <c r="H47" s="29"/>
      <c r="I47" s="47"/>
    </row>
    <row r="48" spans="1:9" ht="24.75" customHeight="1" x14ac:dyDescent="0.55000000000000004">
      <c r="A48" s="106"/>
      <c r="B48" s="37"/>
      <c r="C48" s="51"/>
      <c r="D48" s="49"/>
      <c r="E48" s="28"/>
      <c r="F48" s="27"/>
      <c r="G48" s="27"/>
      <c r="H48" s="28"/>
      <c r="I48" s="47"/>
    </row>
    <row r="49" spans="1:9" ht="0.75" customHeight="1" x14ac:dyDescent="0.55000000000000004">
      <c r="A49" s="106"/>
      <c r="B49" s="37"/>
      <c r="C49" s="51"/>
      <c r="D49" s="49"/>
      <c r="E49" s="28"/>
      <c r="F49" s="40"/>
      <c r="G49" s="40"/>
      <c r="H49" s="28"/>
      <c r="I49" s="47"/>
    </row>
    <row r="50" spans="1:9" ht="0.75" customHeight="1" x14ac:dyDescent="0.55000000000000004">
      <c r="A50" s="106"/>
      <c r="B50" s="37" t="s">
        <v>106</v>
      </c>
      <c r="C50" s="51"/>
      <c r="D50" s="49"/>
      <c r="E50" s="28"/>
      <c r="F50" s="49"/>
      <c r="G50" s="49"/>
      <c r="H50" s="28"/>
      <c r="I50" s="47"/>
    </row>
    <row r="51" spans="1:9" ht="21" customHeight="1" x14ac:dyDescent="0.55000000000000004">
      <c r="A51" s="106">
        <v>8</v>
      </c>
      <c r="B51" s="37" t="s">
        <v>413</v>
      </c>
      <c r="C51" s="51">
        <v>21000</v>
      </c>
      <c r="D51" s="51">
        <v>21000</v>
      </c>
      <c r="E51" s="28" t="s">
        <v>16</v>
      </c>
      <c r="F51" s="40" t="s">
        <v>33</v>
      </c>
      <c r="G51" s="40" t="s">
        <v>33</v>
      </c>
      <c r="H51" s="29" t="s">
        <v>19</v>
      </c>
      <c r="I51" s="47" t="s">
        <v>412</v>
      </c>
    </row>
    <row r="52" spans="1:9" ht="0.75" customHeight="1" x14ac:dyDescent="0.55000000000000004">
      <c r="A52" s="106"/>
      <c r="B52" s="37"/>
      <c r="C52" s="51"/>
      <c r="D52" s="49"/>
      <c r="E52" s="28"/>
      <c r="F52" s="49"/>
      <c r="G52" s="49"/>
      <c r="H52" s="28"/>
      <c r="I52" s="47"/>
    </row>
    <row r="53" spans="1:9" ht="21" hidden="1" customHeight="1" x14ac:dyDescent="0.55000000000000004">
      <c r="A53" s="106"/>
      <c r="B53" s="37" t="s">
        <v>102</v>
      </c>
      <c r="C53" s="51"/>
      <c r="D53" s="49"/>
      <c r="E53" s="28"/>
      <c r="F53" s="40" t="s">
        <v>101</v>
      </c>
      <c r="G53" s="40" t="s">
        <v>101</v>
      </c>
      <c r="H53" s="28"/>
      <c r="I53" s="47"/>
    </row>
    <row r="54" spans="1:9" x14ac:dyDescent="0.55000000000000004">
      <c r="A54" s="106"/>
      <c r="B54" s="42" t="s">
        <v>18</v>
      </c>
      <c r="C54" s="51"/>
      <c r="D54" s="49"/>
      <c r="E54" s="28"/>
      <c r="F54" s="40" t="s">
        <v>411</v>
      </c>
      <c r="G54" s="40" t="s">
        <v>411</v>
      </c>
      <c r="H54" s="28"/>
      <c r="I54" s="47"/>
    </row>
    <row r="55" spans="1:9" ht="23.25" customHeight="1" x14ac:dyDescent="0.55000000000000004">
      <c r="A55" s="106"/>
      <c r="B55" s="37"/>
      <c r="C55" s="51"/>
      <c r="D55" s="49"/>
      <c r="E55" s="28"/>
      <c r="F55" s="40"/>
      <c r="G55" s="40"/>
      <c r="H55" s="29"/>
      <c r="I55" s="52"/>
    </row>
    <row r="56" spans="1:9" ht="21.75" hidden="1" customHeight="1" x14ac:dyDescent="0.55000000000000004">
      <c r="A56" s="106"/>
      <c r="B56" s="42" t="s">
        <v>18</v>
      </c>
      <c r="C56" s="51"/>
      <c r="D56" s="49"/>
      <c r="E56" s="28"/>
      <c r="F56" s="40" t="s">
        <v>162</v>
      </c>
      <c r="G56" s="40" t="s">
        <v>162</v>
      </c>
      <c r="H56" s="50"/>
      <c r="I56" s="52"/>
    </row>
    <row r="57" spans="1:9" hidden="1" x14ac:dyDescent="0.55000000000000004">
      <c r="A57" s="106">
        <v>5</v>
      </c>
      <c r="B57" s="37" t="s">
        <v>164</v>
      </c>
      <c r="C57" s="51">
        <v>4144</v>
      </c>
      <c r="D57" s="51">
        <v>4144</v>
      </c>
      <c r="E57" s="28" t="s">
        <v>16</v>
      </c>
      <c r="F57" s="40" t="s">
        <v>33</v>
      </c>
      <c r="G57" s="40" t="s">
        <v>33</v>
      </c>
      <c r="H57" s="29" t="s">
        <v>19</v>
      </c>
      <c r="I57" s="52" t="s">
        <v>163</v>
      </c>
    </row>
    <row r="58" spans="1:9" hidden="1" x14ac:dyDescent="0.55000000000000004">
      <c r="A58" s="106"/>
      <c r="B58" s="42" t="s">
        <v>18</v>
      </c>
      <c r="C58" s="51"/>
      <c r="D58" s="49"/>
      <c r="E58" s="28"/>
      <c r="F58" s="40" t="s">
        <v>162</v>
      </c>
      <c r="G58" s="40" t="s">
        <v>162</v>
      </c>
      <c r="H58" s="50"/>
      <c r="I58" s="52"/>
    </row>
    <row r="59" spans="1:9" ht="21" customHeight="1" x14ac:dyDescent="0.55000000000000004">
      <c r="A59" s="106">
        <v>9</v>
      </c>
      <c r="B59" s="37" t="s">
        <v>410</v>
      </c>
      <c r="C59" s="51">
        <v>394900</v>
      </c>
      <c r="D59" s="51">
        <v>394900</v>
      </c>
      <c r="E59" s="28" t="s">
        <v>16</v>
      </c>
      <c r="F59" s="103" t="s">
        <v>38</v>
      </c>
      <c r="G59" s="103" t="s">
        <v>38</v>
      </c>
      <c r="H59" s="29" t="s">
        <v>19</v>
      </c>
      <c r="I59" s="47" t="s">
        <v>409</v>
      </c>
    </row>
    <row r="60" spans="1:9" ht="21" customHeight="1" x14ac:dyDescent="0.55000000000000004">
      <c r="A60" s="106"/>
      <c r="B60" s="46" t="s">
        <v>408</v>
      </c>
      <c r="C60" s="51"/>
      <c r="D60" s="48"/>
      <c r="E60" s="28"/>
      <c r="F60" s="40" t="s">
        <v>407</v>
      </c>
      <c r="G60" s="40" t="s">
        <v>407</v>
      </c>
      <c r="H60" s="29"/>
      <c r="I60" s="47"/>
    </row>
    <row r="61" spans="1:9" ht="21.75" customHeight="1" x14ac:dyDescent="0.55000000000000004">
      <c r="A61" s="106"/>
      <c r="B61" s="42" t="s">
        <v>18</v>
      </c>
      <c r="C61" s="51"/>
      <c r="D61" s="49"/>
      <c r="E61" s="28"/>
      <c r="F61" s="40"/>
      <c r="G61" s="40"/>
      <c r="H61" s="29"/>
      <c r="I61" s="47"/>
    </row>
    <row r="62" spans="1:9" ht="21.75" customHeight="1" x14ac:dyDescent="0.55000000000000004">
      <c r="A62" s="106"/>
      <c r="B62" s="37"/>
      <c r="C62" s="51"/>
      <c r="D62" s="49"/>
      <c r="E62" s="28"/>
      <c r="F62" s="40"/>
      <c r="G62" s="40"/>
      <c r="H62" s="50"/>
      <c r="I62" s="47"/>
    </row>
    <row r="63" spans="1:9" ht="22.5" hidden="1" customHeight="1" x14ac:dyDescent="0.55000000000000004">
      <c r="A63" s="106"/>
      <c r="B63" s="37"/>
      <c r="C63" s="51"/>
      <c r="D63" s="49"/>
      <c r="E63" s="28"/>
      <c r="F63" s="49"/>
      <c r="G63" s="49"/>
      <c r="H63" s="28"/>
      <c r="I63" s="47"/>
    </row>
    <row r="64" spans="1:9" ht="22.5" customHeight="1" x14ac:dyDescent="0.55000000000000004">
      <c r="A64" s="106">
        <v>10</v>
      </c>
      <c r="B64" s="37" t="s">
        <v>37</v>
      </c>
      <c r="C64" s="51">
        <v>40679</v>
      </c>
      <c r="D64" s="49">
        <v>40679</v>
      </c>
      <c r="E64" s="28" t="s">
        <v>16</v>
      </c>
      <c r="F64" s="103" t="s">
        <v>38</v>
      </c>
      <c r="G64" s="103" t="s">
        <v>38</v>
      </c>
      <c r="H64" s="29" t="s">
        <v>19</v>
      </c>
      <c r="I64" s="47" t="s">
        <v>406</v>
      </c>
    </row>
    <row r="65" spans="1:9" hidden="1" x14ac:dyDescent="0.55000000000000004">
      <c r="A65" s="106"/>
      <c r="B65" s="37"/>
      <c r="C65" s="51"/>
      <c r="D65" s="49"/>
      <c r="E65" s="28"/>
      <c r="F65" s="49"/>
      <c r="G65" s="49"/>
      <c r="H65" s="28"/>
      <c r="I65" s="47"/>
    </row>
    <row r="66" spans="1:9" ht="24" customHeight="1" x14ac:dyDescent="0.55000000000000004">
      <c r="A66" s="106"/>
      <c r="B66" s="42" t="s">
        <v>18</v>
      </c>
      <c r="C66" s="51"/>
      <c r="D66" s="49"/>
      <c r="E66" s="28"/>
      <c r="F66" s="40" t="s">
        <v>405</v>
      </c>
      <c r="G66" s="40" t="s">
        <v>405</v>
      </c>
      <c r="H66" s="28"/>
      <c r="I66" s="47"/>
    </row>
    <row r="67" spans="1:9" x14ac:dyDescent="0.55000000000000004">
      <c r="A67" s="106"/>
      <c r="B67" s="37"/>
      <c r="C67" s="51"/>
      <c r="D67" s="49"/>
      <c r="E67" s="28"/>
      <c r="F67" s="40"/>
      <c r="G67" s="40"/>
      <c r="H67" s="28"/>
      <c r="I67" s="47"/>
    </row>
    <row r="68" spans="1:9" hidden="1" x14ac:dyDescent="0.55000000000000004">
      <c r="A68" s="106"/>
      <c r="B68" s="37" t="s">
        <v>23</v>
      </c>
      <c r="C68" s="51"/>
      <c r="D68" s="49"/>
      <c r="E68" s="28"/>
      <c r="F68" s="40"/>
      <c r="G68" s="40"/>
      <c r="H68" s="29"/>
      <c r="I68" s="52"/>
    </row>
    <row r="69" spans="1:9" x14ac:dyDescent="0.55000000000000004">
      <c r="A69" s="106">
        <v>11</v>
      </c>
      <c r="B69" s="37" t="s">
        <v>404</v>
      </c>
      <c r="C69" s="51">
        <v>11200</v>
      </c>
      <c r="D69" s="49">
        <v>11200</v>
      </c>
      <c r="E69" s="28" t="s">
        <v>16</v>
      </c>
      <c r="F69" s="40" t="s">
        <v>31</v>
      </c>
      <c r="G69" s="40" t="s">
        <v>31</v>
      </c>
      <c r="H69" s="29" t="s">
        <v>19</v>
      </c>
      <c r="I69" s="47" t="s">
        <v>403</v>
      </c>
    </row>
    <row r="70" spans="1:9" x14ac:dyDescent="0.55000000000000004">
      <c r="A70" s="106"/>
      <c r="B70" s="46" t="s">
        <v>20</v>
      </c>
      <c r="C70" s="51"/>
      <c r="D70" s="49"/>
      <c r="E70" s="28"/>
      <c r="F70" s="40" t="s">
        <v>402</v>
      </c>
      <c r="G70" s="40" t="s">
        <v>402</v>
      </c>
      <c r="H70" s="28"/>
      <c r="I70" s="47"/>
    </row>
    <row r="71" spans="1:9" x14ac:dyDescent="0.55000000000000004">
      <c r="A71" s="106"/>
      <c r="B71" s="42"/>
      <c r="C71" s="51"/>
      <c r="D71" s="49"/>
      <c r="E71" s="28"/>
      <c r="F71" s="40"/>
      <c r="G71" s="40"/>
      <c r="H71" s="50"/>
      <c r="I71" s="52"/>
    </row>
    <row r="72" spans="1:9" x14ac:dyDescent="0.55000000000000004">
      <c r="A72" s="106">
        <v>12</v>
      </c>
      <c r="B72" s="37" t="s">
        <v>401</v>
      </c>
      <c r="C72" s="51">
        <v>45000</v>
      </c>
      <c r="D72" s="51">
        <v>45000</v>
      </c>
      <c r="E72" s="28" t="s">
        <v>16</v>
      </c>
      <c r="F72" s="103" t="s">
        <v>116</v>
      </c>
      <c r="G72" s="103" t="s">
        <v>116</v>
      </c>
      <c r="H72" s="29" t="s">
        <v>17</v>
      </c>
      <c r="I72" s="47" t="s">
        <v>400</v>
      </c>
    </row>
    <row r="73" spans="1:9" x14ac:dyDescent="0.55000000000000004">
      <c r="A73" s="106"/>
      <c r="B73" s="46" t="s">
        <v>20</v>
      </c>
      <c r="C73" s="51"/>
      <c r="D73" s="49"/>
      <c r="E73" s="28"/>
      <c r="F73" s="40" t="s">
        <v>399</v>
      </c>
      <c r="G73" s="40" t="s">
        <v>399</v>
      </c>
      <c r="H73" s="50"/>
      <c r="I73" s="52"/>
    </row>
    <row r="74" spans="1:9" x14ac:dyDescent="0.55000000000000004">
      <c r="A74" s="107"/>
      <c r="B74" s="37"/>
      <c r="C74" s="38"/>
      <c r="D74" s="39"/>
      <c r="E74" s="28"/>
      <c r="F74" s="40"/>
      <c r="G74" s="40"/>
      <c r="H74" s="29"/>
      <c r="I74" s="52"/>
    </row>
    <row r="75" spans="1:9" x14ac:dyDescent="0.55000000000000004">
      <c r="A75" s="106">
        <v>13</v>
      </c>
      <c r="B75" s="37" t="s">
        <v>29</v>
      </c>
      <c r="C75" s="51">
        <v>1529.9</v>
      </c>
      <c r="D75" s="49">
        <v>1529.9</v>
      </c>
      <c r="E75" s="28" t="s">
        <v>16</v>
      </c>
      <c r="F75" s="103" t="s">
        <v>398</v>
      </c>
      <c r="G75" s="103" t="s">
        <v>398</v>
      </c>
      <c r="H75" s="29" t="s">
        <v>19</v>
      </c>
      <c r="I75" s="105" t="s">
        <v>397</v>
      </c>
    </row>
    <row r="76" spans="1:9" hidden="1" x14ac:dyDescent="0.55000000000000004">
      <c r="A76" s="106"/>
      <c r="B76" s="37" t="s">
        <v>148</v>
      </c>
      <c r="C76" s="51"/>
      <c r="D76" s="49"/>
      <c r="E76" s="28"/>
      <c r="F76" s="40" t="s">
        <v>147</v>
      </c>
      <c r="G76" s="40" t="s">
        <v>147</v>
      </c>
      <c r="H76" s="28"/>
      <c r="I76" s="47"/>
    </row>
    <row r="77" spans="1:9" x14ac:dyDescent="0.55000000000000004">
      <c r="A77" s="30"/>
      <c r="B77" s="37" t="s">
        <v>23</v>
      </c>
      <c r="C77" s="44"/>
      <c r="D77" s="38"/>
      <c r="E77" s="28"/>
      <c r="F77" s="40" t="s">
        <v>396</v>
      </c>
      <c r="G77" s="40" t="s">
        <v>396</v>
      </c>
      <c r="H77" s="29"/>
      <c r="I77" s="52"/>
    </row>
    <row r="78" spans="1:9" x14ac:dyDescent="0.55000000000000004">
      <c r="A78" s="30"/>
      <c r="B78" s="42"/>
      <c r="C78" s="38"/>
      <c r="D78" s="38"/>
      <c r="E78" s="45"/>
      <c r="F78" s="40"/>
      <c r="G78" s="40"/>
      <c r="H78" s="45"/>
      <c r="I78" s="45"/>
    </row>
    <row r="79" spans="1:9" x14ac:dyDescent="0.55000000000000004">
      <c r="A79" s="30">
        <v>14</v>
      </c>
      <c r="B79" s="37" t="s">
        <v>29</v>
      </c>
      <c r="C79" s="38">
        <v>26955</v>
      </c>
      <c r="D79" s="38">
        <v>26955</v>
      </c>
      <c r="E79" s="28" t="s">
        <v>16</v>
      </c>
      <c r="F79" s="45" t="s">
        <v>28</v>
      </c>
      <c r="G79" s="45" t="s">
        <v>28</v>
      </c>
      <c r="H79" s="29" t="s">
        <v>19</v>
      </c>
      <c r="I79" s="105" t="s">
        <v>395</v>
      </c>
    </row>
    <row r="80" spans="1:9" x14ac:dyDescent="0.55000000000000004">
      <c r="A80" s="30"/>
      <c r="B80" s="46" t="s">
        <v>20</v>
      </c>
      <c r="C80" s="38"/>
      <c r="D80" s="38"/>
      <c r="E80" s="45"/>
      <c r="F80" s="40" t="s">
        <v>394</v>
      </c>
      <c r="G80" s="40" t="s">
        <v>394</v>
      </c>
      <c r="H80" s="45"/>
      <c r="I80" s="45"/>
    </row>
    <row r="81" spans="1:9" x14ac:dyDescent="0.55000000000000004">
      <c r="A81" s="30"/>
      <c r="B81" s="38"/>
      <c r="C81" s="38"/>
      <c r="D81" s="45"/>
      <c r="E81" s="40"/>
      <c r="F81" s="40"/>
      <c r="G81" s="45"/>
      <c r="H81" s="45"/>
      <c r="I81" s="24"/>
    </row>
    <row r="82" spans="1:9" x14ac:dyDescent="0.55000000000000004">
      <c r="A82" s="30">
        <v>15</v>
      </c>
      <c r="B82" s="37" t="s">
        <v>30</v>
      </c>
      <c r="C82" s="38">
        <v>21430</v>
      </c>
      <c r="D82" s="45">
        <v>21430</v>
      </c>
      <c r="E82" s="28" t="s">
        <v>16</v>
      </c>
      <c r="F82" s="40" t="s">
        <v>33</v>
      </c>
      <c r="G82" s="40" t="s">
        <v>33</v>
      </c>
      <c r="H82" s="29" t="s">
        <v>19</v>
      </c>
      <c r="I82" s="105" t="s">
        <v>393</v>
      </c>
    </row>
    <row r="83" spans="1:9" x14ac:dyDescent="0.55000000000000004">
      <c r="A83" s="30"/>
      <c r="B83" s="42" t="s">
        <v>18</v>
      </c>
      <c r="C83" s="38"/>
      <c r="D83" s="45"/>
      <c r="E83" s="45"/>
      <c r="F83" s="40" t="s">
        <v>392</v>
      </c>
      <c r="G83" s="40" t="s">
        <v>392</v>
      </c>
      <c r="H83" s="45"/>
      <c r="I83" s="24"/>
    </row>
    <row r="84" spans="1:9" x14ac:dyDescent="0.55000000000000004">
      <c r="A84" s="30"/>
      <c r="B84" s="38"/>
      <c r="C84" s="38"/>
      <c r="D84" s="45"/>
      <c r="E84" s="45"/>
      <c r="F84" s="45"/>
      <c r="G84" s="45"/>
      <c r="H84" s="45"/>
      <c r="I84" s="24"/>
    </row>
    <row r="85" spans="1:9" x14ac:dyDescent="0.55000000000000004">
      <c r="A85" s="30">
        <v>16</v>
      </c>
      <c r="B85" s="37" t="s">
        <v>391</v>
      </c>
      <c r="C85" s="38">
        <v>6000</v>
      </c>
      <c r="D85" s="38">
        <v>6000</v>
      </c>
      <c r="E85" s="28" t="s">
        <v>16</v>
      </c>
      <c r="F85" s="40" t="s">
        <v>390</v>
      </c>
      <c r="G85" s="40" t="s">
        <v>390</v>
      </c>
      <c r="H85" s="29" t="s">
        <v>17</v>
      </c>
      <c r="I85" s="105" t="s">
        <v>389</v>
      </c>
    </row>
    <row r="86" spans="1:9" x14ac:dyDescent="0.55000000000000004">
      <c r="A86" s="24"/>
      <c r="B86" s="42" t="s">
        <v>18</v>
      </c>
      <c r="C86" s="38"/>
      <c r="D86" s="45"/>
      <c r="E86" s="45"/>
      <c r="F86" s="40" t="s">
        <v>388</v>
      </c>
      <c r="G86" s="40" t="s">
        <v>388</v>
      </c>
      <c r="H86" s="45"/>
      <c r="I86" s="24"/>
    </row>
    <row r="87" spans="1:9" x14ac:dyDescent="0.55000000000000004">
      <c r="A87" s="24"/>
      <c r="B87" s="38"/>
      <c r="C87" s="38"/>
      <c r="D87" s="45"/>
      <c r="E87" s="45"/>
      <c r="F87" s="45"/>
      <c r="G87" s="45"/>
      <c r="H87" s="45"/>
      <c r="I87" s="24"/>
    </row>
    <row r="88" spans="1:9" x14ac:dyDescent="0.55000000000000004">
      <c r="A88" s="30">
        <v>17</v>
      </c>
      <c r="B88" s="37" t="s">
        <v>98</v>
      </c>
      <c r="C88" s="51">
        <v>13300</v>
      </c>
      <c r="D88" s="51">
        <v>13300</v>
      </c>
      <c r="E88" s="28" t="s">
        <v>16</v>
      </c>
      <c r="F88" s="40" t="s">
        <v>27</v>
      </c>
      <c r="G88" s="40" t="s">
        <v>27</v>
      </c>
      <c r="H88" s="29" t="s">
        <v>19</v>
      </c>
      <c r="I88" s="52" t="s">
        <v>132</v>
      </c>
    </row>
    <row r="89" spans="1:9" x14ac:dyDescent="0.55000000000000004">
      <c r="A89" s="24"/>
      <c r="B89" s="37" t="s">
        <v>385</v>
      </c>
      <c r="C89" s="51"/>
      <c r="D89" s="49"/>
      <c r="E89" s="28"/>
      <c r="F89" s="40" t="s">
        <v>387</v>
      </c>
      <c r="G89" s="40" t="s">
        <v>387</v>
      </c>
      <c r="H89" s="28"/>
      <c r="I89" s="47"/>
    </row>
    <row r="90" spans="1:9" x14ac:dyDescent="0.55000000000000004">
      <c r="A90" s="24"/>
      <c r="B90" s="37" t="s">
        <v>20</v>
      </c>
      <c r="C90" s="51"/>
      <c r="D90" s="49"/>
      <c r="E90" s="28"/>
      <c r="F90" s="27"/>
      <c r="G90" s="27"/>
      <c r="H90" s="50"/>
      <c r="I90" s="52"/>
    </row>
    <row r="91" spans="1:9" x14ac:dyDescent="0.55000000000000004">
      <c r="A91" s="30">
        <v>18</v>
      </c>
      <c r="B91" s="53"/>
      <c r="C91" s="51"/>
      <c r="D91" s="49"/>
      <c r="E91" s="28"/>
      <c r="F91" s="40"/>
      <c r="G91" s="40"/>
      <c r="H91" s="29"/>
      <c r="I91" s="52"/>
    </row>
    <row r="92" spans="1:9" x14ac:dyDescent="0.55000000000000004">
      <c r="A92" s="30"/>
      <c r="B92" s="37" t="s">
        <v>98</v>
      </c>
      <c r="C92" s="51">
        <v>6100</v>
      </c>
      <c r="D92" s="51">
        <v>6100</v>
      </c>
      <c r="E92" s="28" t="s">
        <v>16</v>
      </c>
      <c r="F92" s="40" t="s">
        <v>27</v>
      </c>
      <c r="G92" s="40" t="s">
        <v>27</v>
      </c>
      <c r="H92" s="29" t="s">
        <v>19</v>
      </c>
      <c r="I92" s="52" t="s">
        <v>130</v>
      </c>
    </row>
    <row r="93" spans="1:9" x14ac:dyDescent="0.55000000000000004">
      <c r="A93" s="30"/>
      <c r="B93" s="37" t="s">
        <v>385</v>
      </c>
      <c r="C93" s="51"/>
      <c r="D93" s="49"/>
      <c r="E93" s="28"/>
      <c r="F93" s="40" t="s">
        <v>386</v>
      </c>
      <c r="G93" s="40" t="s">
        <v>67</v>
      </c>
      <c r="H93" s="50"/>
      <c r="I93" s="52"/>
    </row>
    <row r="94" spans="1:9" x14ac:dyDescent="0.55000000000000004">
      <c r="A94" s="30"/>
      <c r="B94" s="37" t="s">
        <v>23</v>
      </c>
      <c r="C94" s="51"/>
      <c r="D94" s="49"/>
      <c r="E94" s="28"/>
      <c r="F94" s="40"/>
      <c r="G94" s="40"/>
      <c r="H94" s="50"/>
      <c r="I94" s="52"/>
    </row>
    <row r="95" spans="1:9" x14ac:dyDescent="0.55000000000000004">
      <c r="A95" s="30"/>
      <c r="B95" s="37"/>
      <c r="C95" s="51"/>
      <c r="D95" s="49"/>
      <c r="E95" s="28"/>
      <c r="F95" s="40"/>
      <c r="G95" s="40"/>
      <c r="H95" s="50"/>
      <c r="I95" s="52"/>
    </row>
    <row r="96" spans="1:9" x14ac:dyDescent="0.55000000000000004">
      <c r="A96" s="30">
        <v>19</v>
      </c>
      <c r="B96" s="37" t="s">
        <v>98</v>
      </c>
      <c r="C96" s="51">
        <v>5000</v>
      </c>
      <c r="D96" s="49">
        <v>5000</v>
      </c>
      <c r="E96" s="28" t="s">
        <v>16</v>
      </c>
      <c r="F96" s="40" t="s">
        <v>27</v>
      </c>
      <c r="G96" s="40" t="s">
        <v>27</v>
      </c>
      <c r="H96" s="29" t="s">
        <v>19</v>
      </c>
      <c r="I96" s="52" t="s">
        <v>97</v>
      </c>
    </row>
    <row r="97" spans="1:9" x14ac:dyDescent="0.55000000000000004">
      <c r="A97" s="30"/>
      <c r="B97" s="37" t="s">
        <v>385</v>
      </c>
      <c r="C97" s="51"/>
      <c r="D97" s="49"/>
      <c r="E97" s="28"/>
      <c r="F97" s="40" t="s">
        <v>384</v>
      </c>
      <c r="G97" s="40" t="s">
        <v>384</v>
      </c>
      <c r="H97" s="50"/>
      <c r="I97" s="52"/>
    </row>
    <row r="98" spans="1:9" x14ac:dyDescent="0.55000000000000004">
      <c r="A98" s="24"/>
      <c r="B98" s="42" t="s">
        <v>18</v>
      </c>
      <c r="C98" s="24"/>
      <c r="D98" s="24"/>
      <c r="E98" s="24"/>
      <c r="F98" s="24"/>
      <c r="G98" s="24"/>
      <c r="H98" s="24"/>
      <c r="I98" s="24"/>
    </row>
    <row r="99" spans="1:9" x14ac:dyDescent="0.55000000000000004">
      <c r="A99" s="6"/>
      <c r="B99" s="6"/>
      <c r="C99" s="6"/>
      <c r="D99" s="6"/>
      <c r="E99" s="6"/>
      <c r="F99" s="6"/>
      <c r="G99" s="6"/>
      <c r="H99" s="6"/>
    </row>
    <row r="100" spans="1:9" x14ac:dyDescent="0.55000000000000004">
      <c r="A100" s="6"/>
      <c r="B100" s="6"/>
      <c r="C100" s="6"/>
      <c r="D100" s="6"/>
      <c r="E100" s="6"/>
      <c r="F100" s="6"/>
      <c r="G100" s="6"/>
      <c r="H100" s="6"/>
    </row>
    <row r="101" spans="1:9" x14ac:dyDescent="0.55000000000000004">
      <c r="A101" s="6"/>
      <c r="B101" s="6"/>
      <c r="C101" s="6"/>
      <c r="D101" s="6"/>
      <c r="E101" s="6"/>
      <c r="F101" s="6"/>
      <c r="G101" s="6"/>
      <c r="H101" s="6"/>
    </row>
    <row r="102" spans="1:9" x14ac:dyDescent="0.55000000000000004">
      <c r="A102" s="6"/>
      <c r="B102" s="6"/>
      <c r="C102" s="6"/>
      <c r="D102" s="6"/>
      <c r="E102" s="6"/>
      <c r="F102" s="6"/>
      <c r="G102" s="6"/>
      <c r="H102" s="6"/>
    </row>
    <row r="103" spans="1:9" x14ac:dyDescent="0.55000000000000004">
      <c r="A103" s="6"/>
      <c r="B103" s="6"/>
      <c r="C103" s="6"/>
      <c r="D103" s="6"/>
      <c r="E103" s="6"/>
      <c r="F103" s="6"/>
      <c r="G103" s="6"/>
      <c r="H103" s="6"/>
    </row>
    <row r="104" spans="1:9" x14ac:dyDescent="0.55000000000000004">
      <c r="A104" s="6"/>
      <c r="B104" s="6"/>
      <c r="C104" s="6"/>
      <c r="D104" s="6"/>
      <c r="E104" s="6"/>
      <c r="F104" s="6"/>
      <c r="G104" s="6"/>
      <c r="H104" s="6"/>
    </row>
    <row r="105" spans="1:9" x14ac:dyDescent="0.55000000000000004">
      <c r="A105" s="6"/>
      <c r="B105" s="6"/>
      <c r="C105" s="6"/>
      <c r="D105" s="6"/>
      <c r="E105" s="6"/>
      <c r="F105" s="6"/>
      <c r="G105" s="6"/>
      <c r="H105" s="6"/>
    </row>
    <row r="106" spans="1:9" x14ac:dyDescent="0.55000000000000004">
      <c r="A106" s="6"/>
      <c r="B106" s="6"/>
      <c r="C106" s="6"/>
      <c r="D106" s="6"/>
      <c r="E106" s="6"/>
      <c r="F106" s="6"/>
      <c r="G106" s="6"/>
      <c r="H106" s="6"/>
    </row>
    <row r="107" spans="1:9" x14ac:dyDescent="0.55000000000000004">
      <c r="A107" s="6"/>
      <c r="B107" s="6"/>
      <c r="C107" s="6"/>
      <c r="D107" s="6"/>
      <c r="E107" s="6"/>
      <c r="F107" s="6"/>
      <c r="G107" s="6"/>
      <c r="H107" s="6"/>
    </row>
    <row r="108" spans="1:9" x14ac:dyDescent="0.55000000000000004">
      <c r="A108" s="6"/>
      <c r="B108" s="6"/>
      <c r="C108" s="6"/>
      <c r="D108" s="6"/>
      <c r="E108" s="6"/>
      <c r="F108" s="6"/>
      <c r="G108" s="6"/>
      <c r="H108" s="6"/>
    </row>
    <row r="109" spans="1:9" x14ac:dyDescent="0.55000000000000004">
      <c r="A109" s="6"/>
      <c r="B109" s="6"/>
      <c r="C109" s="6"/>
      <c r="D109" s="6"/>
      <c r="E109" s="6"/>
      <c r="F109" s="6"/>
      <c r="G109" s="6"/>
      <c r="H109" s="6"/>
    </row>
    <row r="110" spans="1:9" x14ac:dyDescent="0.55000000000000004">
      <c r="A110" s="6"/>
      <c r="B110" s="6"/>
      <c r="C110" s="6"/>
      <c r="D110" s="6"/>
      <c r="E110" s="6"/>
      <c r="F110" s="6"/>
      <c r="G110" s="6"/>
      <c r="H110" s="6"/>
    </row>
    <row r="111" spans="1:9" x14ac:dyDescent="0.55000000000000004">
      <c r="A111" s="6"/>
      <c r="B111" s="6"/>
      <c r="C111" s="6"/>
      <c r="D111" s="6"/>
      <c r="E111" s="6"/>
      <c r="F111" s="6"/>
      <c r="G111" s="6"/>
      <c r="H111" s="6"/>
    </row>
    <row r="112" spans="1:9" x14ac:dyDescent="0.55000000000000004">
      <c r="A112" s="6"/>
      <c r="B112" s="6"/>
      <c r="C112" s="6"/>
      <c r="D112" s="6"/>
      <c r="E112" s="6"/>
      <c r="F112" s="6"/>
      <c r="G112" s="6"/>
      <c r="H112" s="6"/>
    </row>
    <row r="113" s="6" customFormat="1" x14ac:dyDescent="0.55000000000000004"/>
    <row r="114" s="6" customFormat="1" x14ac:dyDescent="0.55000000000000004"/>
    <row r="115" s="6" customFormat="1" x14ac:dyDescent="0.55000000000000004"/>
    <row r="116" s="6" customFormat="1" x14ac:dyDescent="0.55000000000000004"/>
    <row r="117" s="6" customFormat="1" x14ac:dyDescent="0.55000000000000004"/>
    <row r="118" s="6" customFormat="1" x14ac:dyDescent="0.55000000000000004"/>
    <row r="119" s="6" customFormat="1" x14ac:dyDescent="0.55000000000000004"/>
    <row r="120" s="6" customFormat="1" x14ac:dyDescent="0.55000000000000004"/>
    <row r="121" s="6" customFormat="1" x14ac:dyDescent="0.55000000000000004"/>
    <row r="122" s="6" customFormat="1" x14ac:dyDescent="0.55000000000000004"/>
    <row r="123" s="6" customFormat="1" x14ac:dyDescent="0.55000000000000004"/>
    <row r="339" spans="10:10" x14ac:dyDescent="0.55000000000000004">
      <c r="J339" s="17"/>
    </row>
    <row r="340" spans="10:10" x14ac:dyDescent="0.55000000000000004">
      <c r="J340" s="17"/>
    </row>
    <row r="346" spans="10:10" x14ac:dyDescent="0.55000000000000004">
      <c r="J346" s="17"/>
    </row>
    <row r="347" spans="10:10" x14ac:dyDescent="0.55000000000000004">
      <c r="J347" s="17"/>
    </row>
    <row r="348" spans="10:10" x14ac:dyDescent="0.55000000000000004">
      <c r="J348" s="17"/>
    </row>
    <row r="355" spans="1:10" s="17" customFormat="1" x14ac:dyDescent="0.55000000000000004">
      <c r="A355" s="12"/>
      <c r="B355" s="13"/>
      <c r="C355" s="14"/>
      <c r="D355" s="15"/>
      <c r="E355" s="16"/>
      <c r="F355" s="15"/>
      <c r="G355" s="15"/>
      <c r="H355" s="16"/>
      <c r="I355" s="6"/>
      <c r="J355" s="6"/>
    </row>
    <row r="356" spans="1:10" s="17" customFormat="1" x14ac:dyDescent="0.55000000000000004">
      <c r="A356" s="12"/>
      <c r="B356" s="13"/>
      <c r="C356" s="14"/>
      <c r="D356" s="15"/>
      <c r="E356" s="16"/>
      <c r="F356" s="15"/>
      <c r="G356" s="15"/>
      <c r="H356" s="16"/>
      <c r="I356" s="6"/>
      <c r="J356" s="6"/>
    </row>
    <row r="362" spans="1:10" s="17" customFormat="1" x14ac:dyDescent="0.55000000000000004">
      <c r="A362" s="12"/>
      <c r="B362" s="13"/>
      <c r="C362" s="14"/>
      <c r="D362" s="15"/>
      <c r="E362" s="16"/>
      <c r="F362" s="15"/>
      <c r="G362" s="15"/>
      <c r="H362" s="16"/>
      <c r="I362" s="6"/>
      <c r="J362" s="6"/>
    </row>
    <row r="363" spans="1:10" s="17" customFormat="1" x14ac:dyDescent="0.55000000000000004">
      <c r="A363" s="12"/>
      <c r="B363" s="13"/>
      <c r="C363" s="14"/>
      <c r="D363" s="15"/>
      <c r="E363" s="16"/>
      <c r="F363" s="15"/>
      <c r="G363" s="15"/>
      <c r="H363" s="16"/>
      <c r="I363" s="6"/>
      <c r="J363" s="6"/>
    </row>
    <row r="364" spans="1:10" s="17" customFormat="1" x14ac:dyDescent="0.55000000000000004">
      <c r="A364" s="12"/>
      <c r="B364" s="13"/>
      <c r="C364" s="14"/>
      <c r="D364" s="15"/>
      <c r="E364" s="16"/>
      <c r="F364" s="15"/>
      <c r="G364" s="15"/>
      <c r="H364" s="16"/>
      <c r="I364" s="6"/>
      <c r="J364" s="6"/>
    </row>
  </sheetData>
  <mergeCells count="5">
    <mergeCell ref="A2:I2"/>
    <mergeCell ref="A3:I3"/>
    <mergeCell ref="A4:I4"/>
    <mergeCell ref="B5:B6"/>
    <mergeCell ref="C5:C6"/>
  </mergeCells>
  <pageMargins left="0.7" right="0.7" top="0.75" bottom="0.75" header="0.3" footer="0.3"/>
  <pageSetup paperSize="9" scale="80" fitToWidth="0" orientation="landscape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20</vt:i4>
      </vt:variant>
    </vt:vector>
  </HeadingPairs>
  <TitlesOfParts>
    <vt:vector size="33" baseType="lpstr">
      <vt:lpstr>ภาพรวม</vt:lpstr>
      <vt:lpstr>สขร.1 ต.ค.67</vt:lpstr>
      <vt:lpstr>สขร.1 พ.ย.67</vt:lpstr>
      <vt:lpstr>สขร.1 ธ.ค.67</vt:lpstr>
      <vt:lpstr>สขร.1 ม.ค.68</vt:lpstr>
      <vt:lpstr>สขร.1 ก.พ.68</vt:lpstr>
      <vt:lpstr>สขร.1 มี.ค.68</vt:lpstr>
      <vt:lpstr>สขร.1 เม.ย.68</vt:lpstr>
      <vt:lpstr>สขร.1 พ.ค.68</vt:lpstr>
      <vt:lpstr>สขร.1 มิ.ย.68</vt:lpstr>
      <vt:lpstr>สขร.1 ก.ค.68</vt:lpstr>
      <vt:lpstr>สขร.1 ส.ค.68</vt:lpstr>
      <vt:lpstr>สขร.1 ก.ย.68</vt:lpstr>
      <vt:lpstr>'สขร.1 ก.ค.68'!Print_Area</vt:lpstr>
      <vt:lpstr>'สขร.1 ก.ย.68'!Print_Area</vt:lpstr>
      <vt:lpstr>'สขร.1 ต.ค.67'!Print_Area</vt:lpstr>
      <vt:lpstr>'สขร.1 ธ.ค.67'!Print_Area</vt:lpstr>
      <vt:lpstr>'สขร.1 พ.ค.68'!Print_Area</vt:lpstr>
      <vt:lpstr>'สขร.1 ม.ค.68'!Print_Area</vt:lpstr>
      <vt:lpstr>'สขร.1 มิ.ย.68'!Print_Area</vt:lpstr>
      <vt:lpstr>'สขร.1 มี.ค.68'!Print_Area</vt:lpstr>
      <vt:lpstr>'สขร.1 เม.ย.68'!Print_Area</vt:lpstr>
      <vt:lpstr>'สขร.1 ส.ค.68'!Print_Area</vt:lpstr>
      <vt:lpstr>'สขร.1 ก.ค.68'!Print_Titles</vt:lpstr>
      <vt:lpstr>'สขร.1 ก.ย.68'!Print_Titles</vt:lpstr>
      <vt:lpstr>'สขร.1 ต.ค.67'!Print_Titles</vt:lpstr>
      <vt:lpstr>'สขร.1 ธ.ค.67'!Print_Titles</vt:lpstr>
      <vt:lpstr>'สขร.1 พ.ค.68'!Print_Titles</vt:lpstr>
      <vt:lpstr>'สขร.1 ม.ค.68'!Print_Titles</vt:lpstr>
      <vt:lpstr>'สขร.1 มิ.ย.68'!Print_Titles</vt:lpstr>
      <vt:lpstr>'สขร.1 มี.ค.68'!Print_Titles</vt:lpstr>
      <vt:lpstr>'สขร.1 เม.ย.68'!Print_Titles</vt:lpstr>
      <vt:lpstr>'สขร.1 ส.ค.68'!Print_Titles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2024-10-15T07:48:15Z</cp:lastPrinted>
  <dcterms:created xsi:type="dcterms:W3CDTF">2022-10-04T03:24:20Z</dcterms:created>
  <dcterms:modified xsi:type="dcterms:W3CDTF">2026-06-21T03:54:14Z</dcterms:modified>
</cp:coreProperties>
</file>